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nv Protection (Current)\Air Quality\Current Monitoring\Zephyr (2021+)\Mountsorrel Unit\2023\"/>
    </mc:Choice>
  </mc:AlternateContent>
  <xr:revisionPtr revIDLastSave="0" documentId="13_ncr:1_{84B494BA-A021-4A80-BBDB-A221272353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untsorrel Data (Jan23-Dec23)" sheetId="1" r:id="rId1"/>
    <sheet name="PM10 Graphs" sheetId="3" r:id="rId2"/>
    <sheet name="PM2.5 Graphs" sheetId="2" r:id="rId3"/>
  </sheets>
  <definedNames>
    <definedName name="_xlnm._FilterDatabase" localSheetId="0" hidden="1">'Mountsorrel Data (Jan23-Dec23)'!$A$1:$N$370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9" i="1" l="1"/>
  <c r="J369" i="1"/>
  <c r="J372" i="1"/>
</calcChain>
</file>

<file path=xl/sharedStrings.xml><?xml version="1.0" encoding="utf-8"?>
<sst xmlns="http://schemas.openxmlformats.org/spreadsheetml/2006/main" count="761" uniqueCount="757">
  <si>
    <t>Timestamp(UTC)</t>
  </si>
  <si>
    <t>Timestamp(UTS)</t>
  </si>
  <si>
    <t>Timestamp(Local)</t>
  </si>
  <si>
    <t xml:space="preserve"> Mountsorrel (682)-
Temp(C)-slotB</t>
  </si>
  <si>
    <t xml:space="preserve"> Mountsorrel (682)-
Humidity(%RH)-slotB</t>
  </si>
  <si>
    <t xml:space="preserve"> Mountsorrel (682)-
NO2(ug/m3)-slotB</t>
  </si>
  <si>
    <t xml:space="preserve"> Mountsorrel (682)-
O3(ug/m3)-slotB</t>
  </si>
  <si>
    <t xml:space="preserve"> Mountsorrel (682)-
NO(ug/m3)-slotB</t>
  </si>
  <si>
    <t xml:space="preserve"> Mountsorrel (682)-
PM1(ug/m3)-slotB</t>
  </si>
  <si>
    <t xml:space="preserve"> Mountsorrel (682)-
PM2.5(ug/m3)-slotB</t>
  </si>
  <si>
    <t xml:space="preserve"> Mountsorrel (682)-
PM10(ug/m3)-slotB</t>
  </si>
  <si>
    <t xml:space="preserve"> Mountsorrel (682)-
Ambient temp(C)-slotB</t>
  </si>
  <si>
    <t xml:space="preserve"> Mountsorrel (682)-
Ambient humidity(%RH)-slotB</t>
  </si>
  <si>
    <t xml:space="preserve"> Mountsorrel (682)-
Ambient pressure(hPa)-slotB</t>
  </si>
  <si>
    <t>2023-01-01T00:00:00+00:00</t>
  </si>
  <si>
    <t>2023-01-01T00:00:00+0000</t>
  </si>
  <si>
    <t>2023-01-02T00:00:00+00:00</t>
  </si>
  <si>
    <t>2023-01-02T00:00:00+0000</t>
  </si>
  <si>
    <t>2023-01-03T00:00:00+00:00</t>
  </si>
  <si>
    <t>2023-01-03T00:00:00+0000</t>
  </si>
  <si>
    <t>2023-01-04T00:00:00+00:00</t>
  </si>
  <si>
    <t>2023-01-04T00:00:00+0000</t>
  </si>
  <si>
    <t>2023-01-05T00:00:00+00:00</t>
  </si>
  <si>
    <t>2023-01-05T00:00:00+0000</t>
  </si>
  <si>
    <t>2023-01-06T00:00:00+00:00</t>
  </si>
  <si>
    <t>2023-01-06T00:00:00+0000</t>
  </si>
  <si>
    <t>2023-01-07T00:00:00+00:00</t>
  </si>
  <si>
    <t>2023-01-07T00:00:00+0000</t>
  </si>
  <si>
    <t>2023-01-08T00:00:00+00:00</t>
  </si>
  <si>
    <t>2023-01-08T00:00:00+0000</t>
  </si>
  <si>
    <t>2023-01-09T00:00:00+00:00</t>
  </si>
  <si>
    <t>2023-01-09T00:00:00+0000</t>
  </si>
  <si>
    <t>2023-01-10T00:00:00+00:00</t>
  </si>
  <si>
    <t>2023-01-10T00:00:00+0000</t>
  </si>
  <si>
    <t>2023-01-11T00:00:00+00:00</t>
  </si>
  <si>
    <t>2023-01-11T00:00:00+0000</t>
  </si>
  <si>
    <t>2023-01-12T00:00:00+00:00</t>
  </si>
  <si>
    <t>2023-01-12T00:00:00+0000</t>
  </si>
  <si>
    <t>2023-01-13T00:00:00+00:00</t>
  </si>
  <si>
    <t>2023-01-13T00:00:00+0000</t>
  </si>
  <si>
    <t>2023-01-14T00:00:00+00:00</t>
  </si>
  <si>
    <t>2023-01-14T00:00:00+0000</t>
  </si>
  <si>
    <t>2023-01-15T00:00:00+00:00</t>
  </si>
  <si>
    <t>2023-01-15T00:00:00+0000</t>
  </si>
  <si>
    <t>2023-01-16T00:00:00+00:00</t>
  </si>
  <si>
    <t>2023-01-16T00:00:00+0000</t>
  </si>
  <si>
    <t>2023-01-17T00:00:00+00:00</t>
  </si>
  <si>
    <t>2023-01-17T00:00:00+0000</t>
  </si>
  <si>
    <t>2023-01-18T00:00:00+00:00</t>
  </si>
  <si>
    <t>2023-01-18T00:00:00+0000</t>
  </si>
  <si>
    <t>2023-01-19T00:00:00+00:00</t>
  </si>
  <si>
    <t>2023-01-19T00:00:00+0000</t>
  </si>
  <si>
    <t>2023-01-20T00:00:00+00:00</t>
  </si>
  <si>
    <t>2023-01-20T00:00:00+0000</t>
  </si>
  <si>
    <t>2023-01-21T00:00:00+00:00</t>
  </si>
  <si>
    <t>2023-01-21T00:00:00+0000</t>
  </si>
  <si>
    <t>2023-01-22T00:00:00+00:00</t>
  </si>
  <si>
    <t>2023-01-22T00:00:00+0000</t>
  </si>
  <si>
    <t>2023-01-23T00:00:00+00:00</t>
  </si>
  <si>
    <t>2023-01-23T00:00:00+0000</t>
  </si>
  <si>
    <t>2023-01-24T00:00:00+00:00</t>
  </si>
  <si>
    <t>2023-01-24T00:00:00+0000</t>
  </si>
  <si>
    <t>2023-01-25T00:00:00+00:00</t>
  </si>
  <si>
    <t>2023-01-25T00:00:00+0000</t>
  </si>
  <si>
    <t>2023-01-26T00:00:00+00:00</t>
  </si>
  <si>
    <t>2023-01-26T00:00:00+0000</t>
  </si>
  <si>
    <t>2023-01-27T00:00:00+00:00</t>
  </si>
  <si>
    <t>2023-01-27T00:00:00+0000</t>
  </si>
  <si>
    <t>2023-01-28T00:00:00+00:00</t>
  </si>
  <si>
    <t>2023-01-28T00:00:00+0000</t>
  </si>
  <si>
    <t>2023-01-29T00:00:00+00:00</t>
  </si>
  <si>
    <t>2023-01-29T00:00:00+0000</t>
  </si>
  <si>
    <t>2023-01-30T00:00:00+00:00</t>
  </si>
  <si>
    <t>2023-01-30T00:00:00+0000</t>
  </si>
  <si>
    <t>2023-01-31T00:00:00+00:00</t>
  </si>
  <si>
    <t>2023-01-31T00:00:00+0000</t>
  </si>
  <si>
    <t>2023-02-01T00:00:00+00:00</t>
  </si>
  <si>
    <t>2023-02-01T00:00:00+0000</t>
  </si>
  <si>
    <t>2023-02-02T00:00:00+00:00</t>
  </si>
  <si>
    <t>2023-02-02T00:00:00+0000</t>
  </si>
  <si>
    <t>2023-02-03T00:00:00+00:00</t>
  </si>
  <si>
    <t>2023-02-03T00:00:00+0000</t>
  </si>
  <si>
    <t>2023-02-04T00:00:00+00:00</t>
  </si>
  <si>
    <t>2023-02-04T00:00:00+0000</t>
  </si>
  <si>
    <t>2023-02-05T00:00:00+00:00</t>
  </si>
  <si>
    <t>2023-02-05T00:00:00+0000</t>
  </si>
  <si>
    <t>2023-02-06T00:00:00+00:00</t>
  </si>
  <si>
    <t>2023-02-06T00:00:00+0000</t>
  </si>
  <si>
    <t>2023-02-07T00:00:00+00:00</t>
  </si>
  <si>
    <t>2023-02-07T00:00:00+0000</t>
  </si>
  <si>
    <t>2023-02-08T00:00:00+00:00</t>
  </si>
  <si>
    <t>2023-02-08T00:00:00+0000</t>
  </si>
  <si>
    <t>2023-02-09T00:00:00+00:00</t>
  </si>
  <si>
    <t>2023-02-09T00:00:00+0000</t>
  </si>
  <si>
    <t>2023-02-10T00:00:00+00:00</t>
  </si>
  <si>
    <t>2023-02-10T00:00:00+0000</t>
  </si>
  <si>
    <t>2023-02-11T00:00:00+00:00</t>
  </si>
  <si>
    <t>2023-02-11T00:00:00+0000</t>
  </si>
  <si>
    <t>2023-02-12T00:00:00+00:00</t>
  </si>
  <si>
    <t>2023-02-12T00:00:00+0000</t>
  </si>
  <si>
    <t>2023-02-13T00:00:00+00:00</t>
  </si>
  <si>
    <t>2023-02-13T00:00:00+0000</t>
  </si>
  <si>
    <t>2023-02-14T00:00:00+00:00</t>
  </si>
  <si>
    <t>2023-02-14T00:00:00+0000</t>
  </si>
  <si>
    <t>2023-02-15T00:00:00+00:00</t>
  </si>
  <si>
    <t>2023-02-15T00:00:00+0000</t>
  </si>
  <si>
    <t>2023-02-16T00:00:00+00:00</t>
  </si>
  <si>
    <t>2023-02-16T00:00:00+0000</t>
  </si>
  <si>
    <t>2023-02-17T00:00:00+00:00</t>
  </si>
  <si>
    <t>2023-02-17T00:00:00+0000</t>
  </si>
  <si>
    <t>2023-02-18T00:00:00+00:00</t>
  </si>
  <si>
    <t>2023-02-18T00:00:00+0000</t>
  </si>
  <si>
    <t>2023-02-19T00:00:00+00:00</t>
  </si>
  <si>
    <t>2023-02-19T00:00:00+0000</t>
  </si>
  <si>
    <t>2023-02-20T00:00:00+00:00</t>
  </si>
  <si>
    <t>2023-02-20T00:00:00+0000</t>
  </si>
  <si>
    <t>2023-02-21T00:00:00+00:00</t>
  </si>
  <si>
    <t>2023-02-21T00:00:00+0000</t>
  </si>
  <si>
    <t>2023-02-22T00:00:00+00:00</t>
  </si>
  <si>
    <t>2023-02-22T00:00:00+0000</t>
  </si>
  <si>
    <t>2023-02-23T00:00:00+00:00</t>
  </si>
  <si>
    <t>2023-02-23T00:00:00+0000</t>
  </si>
  <si>
    <t>2023-02-24T00:00:00+00:00</t>
  </si>
  <si>
    <t>2023-02-24T00:00:00+0000</t>
  </si>
  <si>
    <t>2023-02-25T00:00:00+00:00</t>
  </si>
  <si>
    <t>2023-02-25T00:00:00+0000</t>
  </si>
  <si>
    <t>2023-02-26T00:00:00+00:00</t>
  </si>
  <si>
    <t>2023-02-26T00:00:00+0000</t>
  </si>
  <si>
    <t>2023-02-27T00:00:00+00:00</t>
  </si>
  <si>
    <t>2023-02-27T00:00:00+0000</t>
  </si>
  <si>
    <t>2023-02-28T00:00:00+00:00</t>
  </si>
  <si>
    <t>2023-02-28T00:00:00+0000</t>
  </si>
  <si>
    <r>
      <t>2023 YTD mean concentration:
Annual mean AQO [PM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>] = 20 ugm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 xml:space="preserve">
Annual mean AQO [PM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] = 40 ugm</t>
    </r>
    <r>
      <rPr>
        <b/>
        <vertAlign val="superscript"/>
        <sz val="11"/>
        <color theme="1"/>
        <rFont val="Calibri"/>
        <family val="2"/>
        <scheme val="minor"/>
      </rPr>
      <t>-3</t>
    </r>
  </si>
  <si>
    <r>
      <t xml:space="preserve">Annual average AQO (20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</si>
  <si>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Date</t>
  </si>
  <si>
    <t>Leicester University
PM2.5 particulate matter (Hourly measured)
ugm-3</t>
  </si>
  <si>
    <t>Nottingham Centre
PM2.5 particulate matter (Hourly measured)
ugm-3</t>
  </si>
  <si>
    <r>
      <t xml:space="preserve">Annual average AQO (40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</si>
  <si>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Leicester University
PM10 particulate matter (Hourly measured)
ugm-3</t>
  </si>
  <si>
    <t>Nottingham Centre
PM10 particulate matter (Hourly measured)
ugm-3</t>
  </si>
  <si>
    <r>
      <t xml:space="preserve">24-hour average AQO (50 </t>
    </r>
    <r>
      <rPr>
        <sz val="11"/>
        <color theme="1"/>
        <rFont val="Calibri"/>
        <family val="2"/>
      </rPr>
      <t>µgm</t>
    </r>
    <r>
      <rPr>
        <vertAlign val="superscript"/>
        <sz val="11"/>
        <color theme="1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</si>
  <si>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t>2023 YTD 24-hour mean concentration exceedance count:
24-hour mean AQO [PM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 xml:space="preserve">] = N/A  </t>
    </r>
    <r>
      <rPr>
        <i/>
        <sz val="11"/>
        <color rgb="FFFF0000"/>
        <rFont val="Calibri"/>
        <family val="2"/>
        <scheme val="minor"/>
      </rPr>
      <t xml:space="preserve">[Quoted against the </t>
    </r>
    <r>
      <rPr>
        <i/>
        <u/>
        <sz val="11"/>
        <color rgb="FFFF0000"/>
        <rFont val="Calibri"/>
        <family val="2"/>
        <scheme val="minor"/>
      </rPr>
      <t>annual mean</t>
    </r>
    <r>
      <rPr>
        <i/>
        <sz val="11"/>
        <color rgb="FFFF0000"/>
        <rFont val="Calibri"/>
        <family val="2"/>
        <scheme val="minor"/>
      </rPr>
      <t xml:space="preserve"> for comparison only]</t>
    </r>
    <r>
      <rPr>
        <b/>
        <sz val="11"/>
        <color theme="1"/>
        <rFont val="Calibri"/>
        <family val="2"/>
        <scheme val="minor"/>
      </rPr>
      <t xml:space="preserve">
24-hour mean AQO [PM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] = 50 ugm</t>
    </r>
    <r>
      <rPr>
        <b/>
        <vertAlign val="superscript"/>
        <sz val="11"/>
        <color theme="1"/>
        <rFont val="Calibri"/>
        <family val="2"/>
        <scheme val="minor"/>
      </rPr>
      <t>-3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[x35 permitted annually]</t>
    </r>
  </si>
  <si>
    <t>2023-03-01T00:00:00+00:00</t>
  </si>
  <si>
    <t>2023-03-01T00:00:00+0000</t>
  </si>
  <si>
    <t>2023-03-02T00:00:00+00:00</t>
  </si>
  <si>
    <t>2023-03-02T00:00:00+0000</t>
  </si>
  <si>
    <t>2023-03-03T00:00:00+00:00</t>
  </si>
  <si>
    <t>2023-03-03T00:00:00+0000</t>
  </si>
  <si>
    <t>2023-03-04T00:00:00+00:00</t>
  </si>
  <si>
    <t>2023-03-04T00:00:00+0000</t>
  </si>
  <si>
    <t>2023-03-05T00:00:00+00:00</t>
  </si>
  <si>
    <t>2023-03-05T00:00:00+0000</t>
  </si>
  <si>
    <t>2023-03-06T00:00:00+00:00</t>
  </si>
  <si>
    <t>2023-03-06T00:00:00+0000</t>
  </si>
  <si>
    <t>2023-03-07T00:00:00+00:00</t>
  </si>
  <si>
    <t>2023-03-07T00:00:00+0000</t>
  </si>
  <si>
    <t>2023-03-08T00:00:00+00:00</t>
  </si>
  <si>
    <t>2023-03-08T00:00:00+0000</t>
  </si>
  <si>
    <t>2023-03-09T00:00:00+00:00</t>
  </si>
  <si>
    <t>2023-03-09T00:00:00+0000</t>
  </si>
  <si>
    <t>2023-03-10T00:00:00+00:00</t>
  </si>
  <si>
    <t>2023-03-10T00:00:00+0000</t>
  </si>
  <si>
    <t>2023-03-11T00:00:00+00:00</t>
  </si>
  <si>
    <t>2023-03-11T00:00:00+0000</t>
  </si>
  <si>
    <t>2023-03-12T00:00:00+00:00</t>
  </si>
  <si>
    <t>2023-03-12T00:00:00+0000</t>
  </si>
  <si>
    <t>2023-03-13T00:00:00+00:00</t>
  </si>
  <si>
    <t>2023-03-13T00:00:00+0000</t>
  </si>
  <si>
    <t>2023-03-14T00:00:00+00:00</t>
  </si>
  <si>
    <t>2023-03-14T00:00:00+0000</t>
  </si>
  <si>
    <t>2023-03-15T00:00:00+00:00</t>
  </si>
  <si>
    <t>2023-03-15T00:00:00+0000</t>
  </si>
  <si>
    <t>2023-03-16T00:00:00+00:00</t>
  </si>
  <si>
    <t>2023-03-16T00:00:00+0000</t>
  </si>
  <si>
    <t>2023-03-17T00:00:00+00:00</t>
  </si>
  <si>
    <t>2023-03-17T00:00:00+0000</t>
  </si>
  <si>
    <t>2023-03-18T00:00:00+00:00</t>
  </si>
  <si>
    <t>2023-03-18T00:00:00+0000</t>
  </si>
  <si>
    <t>2023-03-19T00:00:00+00:00</t>
  </si>
  <si>
    <t>2023-03-19T00:00:00+0000</t>
  </si>
  <si>
    <t>2023-03-20T00:00:00+00:00</t>
  </si>
  <si>
    <t>2023-03-20T00:00:00+0000</t>
  </si>
  <si>
    <t>2023-03-21T00:00:00+00:00</t>
  </si>
  <si>
    <t>2023-03-21T00:00:00+0000</t>
  </si>
  <si>
    <t>2023-03-22T00:00:00+00:00</t>
  </si>
  <si>
    <t>2023-03-22T00:00:00+0000</t>
  </si>
  <si>
    <t>2023-03-23T00:00:00+00:00</t>
  </si>
  <si>
    <t>2023-03-23T00:00:00+0000</t>
  </si>
  <si>
    <t>2023-03-24T00:00:00+00:00</t>
  </si>
  <si>
    <t>2023-03-24T00:00:00+0000</t>
  </si>
  <si>
    <t>2023-03-25T00:00:00+00:00</t>
  </si>
  <si>
    <t>2023-03-25T00:00:00+0000</t>
  </si>
  <si>
    <t>2023-03-26T00:00:00+00:00</t>
  </si>
  <si>
    <t>2023-03-26T00:00:00+0000</t>
  </si>
  <si>
    <t>2023-03-27T00:00:00+00:00</t>
  </si>
  <si>
    <t>2023-03-27T01:00:00+0100</t>
  </si>
  <si>
    <t>2023-03-28T00:00:00+00:00</t>
  </si>
  <si>
    <t>2023-03-28T01:00:00+0100</t>
  </si>
  <si>
    <t>2023-03-29T00:00:00+00:00</t>
  </si>
  <si>
    <t>2023-03-29T01:00:00+0100</t>
  </si>
  <si>
    <t>2023-03-30T00:00:00+00:00</t>
  </si>
  <si>
    <t>2023-03-30T01:00:00+0100</t>
  </si>
  <si>
    <t>2023-03-31T00:00:00+00:00</t>
  </si>
  <si>
    <t>2023-03-31T01:00:00+0100</t>
  </si>
  <si>
    <t>2023-04-01T00:00:00+00:00</t>
  </si>
  <si>
    <t>2023-04-01T01:00:00+0100</t>
  </si>
  <si>
    <t>2023-04-02T00:00:00+00:00</t>
  </si>
  <si>
    <t>2023-04-02T01:00:00+0100</t>
  </si>
  <si>
    <t>2023-04-03T00:00:00+00:00</t>
  </si>
  <si>
    <t>2023-04-03T01:00:00+0100</t>
  </si>
  <si>
    <t>2023-04-04T00:00:00+00:00</t>
  </si>
  <si>
    <t>2023-04-04T01:00:00+0100</t>
  </si>
  <si>
    <t>2023-04-05T00:00:00+00:00</t>
  </si>
  <si>
    <t>2023-04-05T01:00:00+0100</t>
  </si>
  <si>
    <t>2023-04-06T00:00:00+00:00</t>
  </si>
  <si>
    <t>2023-04-06T01:00:00+0100</t>
  </si>
  <si>
    <t>2023-04-07T00:00:00+00:00</t>
  </si>
  <si>
    <t>2023-04-07T01:00:00+0100</t>
  </si>
  <si>
    <t>2023-04-08T00:00:00+00:00</t>
  </si>
  <si>
    <t>2023-04-08T01:00:00+0100</t>
  </si>
  <si>
    <t>2023-04-09T00:00:00+00:00</t>
  </si>
  <si>
    <t>2023-04-09T01:00:00+0100</t>
  </si>
  <si>
    <t>2023-04-10T00:00:00+00:00</t>
  </si>
  <si>
    <t>2023-04-10T01:00:00+0100</t>
  </si>
  <si>
    <t>2023-04-11T00:00:00+00:00</t>
  </si>
  <si>
    <t>2023-04-11T01:00:00+0100</t>
  </si>
  <si>
    <t>2023-04-12T00:00:00+00:00</t>
  </si>
  <si>
    <t>2023-04-12T01:00:00+0100</t>
  </si>
  <si>
    <t>2023-04-13T00:00:00+00:00</t>
  </si>
  <si>
    <t>2023-04-13T01:00:00+0100</t>
  </si>
  <si>
    <t>2023-04-14T00:00:00+00:00</t>
  </si>
  <si>
    <t>2023-04-14T01:00:00+0100</t>
  </si>
  <si>
    <t>2023-04-15T00:00:00+00:00</t>
  </si>
  <si>
    <t>2023-04-15T01:00:00+0100</t>
  </si>
  <si>
    <t>2023-04-16T00:00:00+00:00</t>
  </si>
  <si>
    <t>2023-04-16T01:00:00+0100</t>
  </si>
  <si>
    <t>2023-04-17T00:00:00+00:00</t>
  </si>
  <si>
    <t>2023-04-17T01:00:00+0100</t>
  </si>
  <si>
    <t>2023-04-18T00:00:00+00:00</t>
  </si>
  <si>
    <t>2023-04-18T01:00:00+0100</t>
  </si>
  <si>
    <t>2023-04-19T00:00:00+00:00</t>
  </si>
  <si>
    <t>2023-04-19T01:00:00+0100</t>
  </si>
  <si>
    <t>2023-04-20T00:00:00+00:00</t>
  </si>
  <si>
    <t>2023-04-20T01:00:00+0100</t>
  </si>
  <si>
    <t>2023-04-21T00:00:00+00:00</t>
  </si>
  <si>
    <t>2023-04-21T01:00:00+0100</t>
  </si>
  <si>
    <t>2023-04-22T00:00:00+00:00</t>
  </si>
  <si>
    <t>2023-04-22T01:00:00+0100</t>
  </si>
  <si>
    <t>2023-04-23T00:00:00+00:00</t>
  </si>
  <si>
    <t>2023-04-23T01:00:00+0100</t>
  </si>
  <si>
    <t>2023-04-24T00:00:00+00:00</t>
  </si>
  <si>
    <t>2023-04-24T01:00:00+0100</t>
  </si>
  <si>
    <t>2023-04-25T00:00:00+00:00</t>
  </si>
  <si>
    <t>2023-04-25T01:00:00+0100</t>
  </si>
  <si>
    <t>2023-04-26T00:00:00+00:00</t>
  </si>
  <si>
    <t>2023-04-26T01:00:00+0100</t>
  </si>
  <si>
    <t>2023-04-27T00:00:00+00:00</t>
  </si>
  <si>
    <t>2023-04-27T01:00:00+0100</t>
  </si>
  <si>
    <t>2023-04-28T00:00:00+00:00</t>
  </si>
  <si>
    <t>2023-04-28T01:00:00+0100</t>
  </si>
  <si>
    <t>2023-04-29T00:00:00+00:00</t>
  </si>
  <si>
    <t>2023-04-29T01:00:00+0100</t>
  </si>
  <si>
    <t>2023-04-30T00:00:00+00:00</t>
  </si>
  <si>
    <t>2023-04-30T01:00:00+0100</t>
  </si>
  <si>
    <t>2023-05-01T00:00:00+00:00</t>
  </si>
  <si>
    <t>2023-05-01T01:00:00+0100</t>
  </si>
  <si>
    <t>2023-05-02T00:00:00+00:00</t>
  </si>
  <si>
    <t>2023-05-02T01:00:00+0100</t>
  </si>
  <si>
    <t>2023-05-03T00:00:00+00:00</t>
  </si>
  <si>
    <t>2023-05-03T01:00:00+0100</t>
  </si>
  <si>
    <t>2023-05-04T00:00:00+00:00</t>
  </si>
  <si>
    <t>2023-05-04T01:00:00+0100</t>
  </si>
  <si>
    <t>2023-05-05T00:00:00+00:00</t>
  </si>
  <si>
    <t>2023-05-05T01:00:00+0100</t>
  </si>
  <si>
    <t>2023-05-06T00:00:00+00:00</t>
  </si>
  <si>
    <t>2023-05-06T01:00:00+0100</t>
  </si>
  <si>
    <t>2023-05-07T00:00:00+00:00</t>
  </si>
  <si>
    <t>2023-05-07T01:00:00+0100</t>
  </si>
  <si>
    <t>2023-05-08T00:00:00+00:00</t>
  </si>
  <si>
    <t>2023-05-08T01:00:00+0100</t>
  </si>
  <si>
    <t>2023-05-09T00:00:00+00:00</t>
  </si>
  <si>
    <t>2023-05-09T01:00:00+0100</t>
  </si>
  <si>
    <t>2023-05-10T00:00:00+00:00</t>
  </si>
  <si>
    <t>2023-05-10T01:00:00+0100</t>
  </si>
  <si>
    <t>2023-05-11T00:00:00+00:00</t>
  </si>
  <si>
    <t>2023-05-11T01:00:00+0100</t>
  </si>
  <si>
    <t>2023-05-12T00:00:00+00:00</t>
  </si>
  <si>
    <t>2023-05-12T01:00:00+0100</t>
  </si>
  <si>
    <t>2023-05-13T00:00:00+00:00</t>
  </si>
  <si>
    <t>2023-05-13T01:00:00+0100</t>
  </si>
  <si>
    <t>2023-05-14T00:00:00+00:00</t>
  </si>
  <si>
    <t>2023-05-14T01:00:00+0100</t>
  </si>
  <si>
    <t>2023-05-15T00:00:00+00:00</t>
  </si>
  <si>
    <t>2023-05-15T01:00:00+0100</t>
  </si>
  <si>
    <t>2023-05-16T00:00:00+00:00</t>
  </si>
  <si>
    <t>2023-05-16T01:00:00+0100</t>
  </si>
  <si>
    <t>2023-05-17T00:00:00+00:00</t>
  </si>
  <si>
    <t>2023-05-17T01:00:00+0100</t>
  </si>
  <si>
    <t>2023-05-18T00:00:00+00:00</t>
  </si>
  <si>
    <t>2023-05-18T01:00:00+0100</t>
  </si>
  <si>
    <t>2023-05-19T00:00:00+00:00</t>
  </si>
  <si>
    <t>2023-05-19T01:00:00+0100</t>
  </si>
  <si>
    <t>2023-05-20T00:00:00+00:00</t>
  </si>
  <si>
    <t>2023-05-20T01:00:00+0100</t>
  </si>
  <si>
    <t>2023-05-21T00:00:00+00:00</t>
  </si>
  <si>
    <t>2023-05-21T01:00:00+0100</t>
  </si>
  <si>
    <t>2023-05-22T00:00:00+00:00</t>
  </si>
  <si>
    <t>2023-05-22T01:00:00+0100</t>
  </si>
  <si>
    <t>2023-05-23T00:00:00+00:00</t>
  </si>
  <si>
    <t>2023-05-23T01:00:00+0100</t>
  </si>
  <si>
    <t>2023-05-24T00:00:00+00:00</t>
  </si>
  <si>
    <t>2023-05-24T01:00:00+0100</t>
  </si>
  <si>
    <t>2023-05-25T00:00:00+00:00</t>
  </si>
  <si>
    <t>2023-05-25T01:00:00+0100</t>
  </si>
  <si>
    <t>2023-05-26T00:00:00+00:00</t>
  </si>
  <si>
    <t>2023-05-26T01:00:00+0100</t>
  </si>
  <si>
    <t>2023-05-27T00:00:00+00:00</t>
  </si>
  <si>
    <t>2023-05-27T01:00:00+0100</t>
  </si>
  <si>
    <t>2023-05-28T00:00:00+00:00</t>
  </si>
  <si>
    <t>2023-05-28T01:00:00+0100</t>
  </si>
  <si>
    <t>2023-05-29T00:00:00+00:00</t>
  </si>
  <si>
    <t>2023-05-29T01:00:00+0100</t>
  </si>
  <si>
    <t>2023-05-30T00:00:00+00:00</t>
  </si>
  <si>
    <t>2023-05-30T01:00:00+0100</t>
  </si>
  <si>
    <t>2023-05-31T00:00:00+00:00</t>
  </si>
  <si>
    <t>2023-05-31T01:00:00+0100</t>
  </si>
  <si>
    <t>2023-06-01T00:00:00+00:00</t>
  </si>
  <si>
    <t>2023-06-01T01:00:00+0100</t>
  </si>
  <si>
    <t>2023-06-02T00:00:00+00:00</t>
  </si>
  <si>
    <t>2023-06-02T01:00:00+0100</t>
  </si>
  <si>
    <t>2023-06-03T00:00:00+00:00</t>
  </si>
  <si>
    <t>2023-06-03T01:00:00+0100</t>
  </si>
  <si>
    <t>2023-06-04T00:00:00+00:00</t>
  </si>
  <si>
    <t>2023-06-04T01:00:00+0100</t>
  </si>
  <si>
    <t>2023-06-05T00:00:00+00:00</t>
  </si>
  <si>
    <t>2023-06-05T01:00:00+0100</t>
  </si>
  <si>
    <t>2023-06-06T00:00:00+00:00</t>
  </si>
  <si>
    <t>2023-06-06T01:00:00+0100</t>
  </si>
  <si>
    <t>2023-06-07T00:00:00+00:00</t>
  </si>
  <si>
    <t>2023-06-07T01:00:00+0100</t>
  </si>
  <si>
    <t>2023-06-08T00:00:00+00:00</t>
  </si>
  <si>
    <t>2023-06-08T01:00:00+0100</t>
  </si>
  <si>
    <t>2023-06-09T00:00:00+00:00</t>
  </si>
  <si>
    <t>2023-06-09T01:00:00+0100</t>
  </si>
  <si>
    <t>2023-06-10T00:00:00+00:00</t>
  </si>
  <si>
    <t>2023-06-10T01:00:00+0100</t>
  </si>
  <si>
    <t>2023-06-11T00:00:00+00:00</t>
  </si>
  <si>
    <t>2023-06-11T01:00:00+0100</t>
  </si>
  <si>
    <t>2023-06-12T00:00:00+00:00</t>
  </si>
  <si>
    <t>2023-06-12T01:00:00+0100</t>
  </si>
  <si>
    <t>2023-06-13T00:00:00+00:00</t>
  </si>
  <si>
    <t>2023-06-13T01:00:00+0100</t>
  </si>
  <si>
    <t>2023-06-14T00:00:00+00:00</t>
  </si>
  <si>
    <t>2023-06-14T01:00:00+0100</t>
  </si>
  <si>
    <t>2023-06-15T00:00:00+00:00</t>
  </si>
  <si>
    <t>2023-06-15T01:00:00+0100</t>
  </si>
  <si>
    <t>2023-06-16T00:00:00+00:00</t>
  </si>
  <si>
    <t>2023-06-16T01:00:00+0100</t>
  </si>
  <si>
    <t>2023-06-17T00:00:00+00:00</t>
  </si>
  <si>
    <t>2023-06-17T01:00:00+0100</t>
  </si>
  <si>
    <t>2023-06-18T00:00:00+00:00</t>
  </si>
  <si>
    <t>2023-06-18T01:00:00+0100</t>
  </si>
  <si>
    <t>2023-06-19T00:00:00+00:00</t>
  </si>
  <si>
    <t>2023-06-19T01:00:00+0100</t>
  </si>
  <si>
    <t>2023-06-20T00:00:00+00:00</t>
  </si>
  <si>
    <t>2023-06-20T01:00:00+0100</t>
  </si>
  <si>
    <t>2023-06-21T00:00:00+00:00</t>
  </si>
  <si>
    <t>2023-06-21T01:00:00+0100</t>
  </si>
  <si>
    <t>2023-06-22T00:00:00+00:00</t>
  </si>
  <si>
    <t>2023-06-22T01:00:00+0100</t>
  </si>
  <si>
    <t>2023-06-23T00:00:00+00:00</t>
  </si>
  <si>
    <t>2023-06-23T01:00:00+0100</t>
  </si>
  <si>
    <t>2023-06-24T00:00:00+00:00</t>
  </si>
  <si>
    <t>2023-06-24T01:00:00+0100</t>
  </si>
  <si>
    <t>2023-06-25T00:00:00+00:00</t>
  </si>
  <si>
    <t>2023-06-25T01:00:00+0100</t>
  </si>
  <si>
    <t>2023-06-26T00:00:00+00:00</t>
  </si>
  <si>
    <t>2023-06-26T01:00:00+0100</t>
  </si>
  <si>
    <t>2023-06-27T00:00:00+00:00</t>
  </si>
  <si>
    <t>2023-06-27T01:00:00+0100</t>
  </si>
  <si>
    <t>2023-06-28T00:00:00+00:00</t>
  </si>
  <si>
    <t>2023-06-28T01:00:00+0100</t>
  </si>
  <si>
    <t>2023-06-29T00:00:00+00:00</t>
  </si>
  <si>
    <t>2023-06-29T01:00:00+0100</t>
  </si>
  <si>
    <t>2023-06-30T00:00:00+00:00</t>
  </si>
  <si>
    <t>2023-06-30T01:00:00+0100</t>
  </si>
  <si>
    <t>2023-07-01T00:00:00+00:00</t>
  </si>
  <si>
    <t>2023-07-01T01:00:00+0100</t>
  </si>
  <si>
    <t>2023-07-02T00:00:00+00:00</t>
  </si>
  <si>
    <t>2023-07-02T01:00:00+0100</t>
  </si>
  <si>
    <t>2023-07-03T00:00:00+00:00</t>
  </si>
  <si>
    <t>2023-07-03T01:00:00+0100</t>
  </si>
  <si>
    <t>2023-07-04T00:00:00+00:00</t>
  </si>
  <si>
    <t>2023-07-04T01:00:00+0100</t>
  </si>
  <si>
    <t>2023-07-05T00:00:00+00:00</t>
  </si>
  <si>
    <t>2023-07-05T01:00:00+0100</t>
  </si>
  <si>
    <t>2023-07-06T00:00:00+00:00</t>
  </si>
  <si>
    <t>2023-07-06T01:00:00+0100</t>
  </si>
  <si>
    <t>2023-07-07T00:00:00+00:00</t>
  </si>
  <si>
    <t>2023-07-07T01:00:00+0100</t>
  </si>
  <si>
    <t>2023-07-08T00:00:00+00:00</t>
  </si>
  <si>
    <t>2023-07-08T01:00:00+0100</t>
  </si>
  <si>
    <t>2023-07-09T00:00:00+00:00</t>
  </si>
  <si>
    <t>2023-07-09T01:00:00+0100</t>
  </si>
  <si>
    <t>2023-07-10T00:00:00+00:00</t>
  </si>
  <si>
    <t>2023-07-10T01:00:00+0100</t>
  </si>
  <si>
    <t>2023-07-11T00:00:00+00:00</t>
  </si>
  <si>
    <t>2023-07-11T01:00:00+0100</t>
  </si>
  <si>
    <t>2023-07-12T00:00:00+00:00</t>
  </si>
  <si>
    <t>2023-07-12T01:00:00+0100</t>
  </si>
  <si>
    <t>2023-07-13T00:00:00+00:00</t>
  </si>
  <si>
    <t>2023-07-13T01:00:00+0100</t>
  </si>
  <si>
    <t>2023-07-14T00:00:00+00:00</t>
  </si>
  <si>
    <t>2023-07-14T01:00:00+0100</t>
  </si>
  <si>
    <t>2023-07-15T00:00:00+00:00</t>
  </si>
  <si>
    <t>2023-07-15T01:00:00+0100</t>
  </si>
  <si>
    <t>2023-07-16T00:00:00+00:00</t>
  </si>
  <si>
    <t>2023-07-16T01:00:00+0100</t>
  </si>
  <si>
    <t>2023-07-17T00:00:00+00:00</t>
  </si>
  <si>
    <t>2023-07-17T01:00:00+0100</t>
  </si>
  <si>
    <t>2023-07-18T00:00:00+00:00</t>
  </si>
  <si>
    <t>2023-07-18T01:00:00+0100</t>
  </si>
  <si>
    <t>2023-07-19T00:00:00+00:00</t>
  </si>
  <si>
    <t>2023-07-19T01:00:00+0100</t>
  </si>
  <si>
    <t>2023-07-20T00:00:00+00:00</t>
  </si>
  <si>
    <t>2023-07-20T01:00:00+0100</t>
  </si>
  <si>
    <t>2023-07-21T00:00:00+00:00</t>
  </si>
  <si>
    <t>2023-07-21T01:00:00+0100</t>
  </si>
  <si>
    <t>2023-07-22T00:00:00+00:00</t>
  </si>
  <si>
    <t>2023-07-22T01:00:00+0100</t>
  </si>
  <si>
    <t>2023-07-23T00:00:00+00:00</t>
  </si>
  <si>
    <t>2023-07-23T01:00:00+0100</t>
  </si>
  <si>
    <t>2023-07-24T00:00:00+00:00</t>
  </si>
  <si>
    <t>2023-07-24T01:00:00+0100</t>
  </si>
  <si>
    <t>2023-07-25T00:00:00+00:00</t>
  </si>
  <si>
    <t>2023-07-25T01:00:00+0100</t>
  </si>
  <si>
    <t>2023-07-26T00:00:00+00:00</t>
  </si>
  <si>
    <t>2023-07-26T01:00:00+0100</t>
  </si>
  <si>
    <t>2023-07-27T00:00:00+00:00</t>
  </si>
  <si>
    <t>2023-07-27T01:00:00+0100</t>
  </si>
  <si>
    <t>2023-07-28T00:00:00+00:00</t>
  </si>
  <si>
    <t>2023-07-28T01:00:00+0100</t>
  </si>
  <si>
    <t>2023-07-29T00:00:00+00:00</t>
  </si>
  <si>
    <t>2023-07-29T01:00:00+0100</t>
  </si>
  <si>
    <t>2023-07-30T00:00:00+00:00</t>
  </si>
  <si>
    <t>2023-07-30T01:00:00+0100</t>
  </si>
  <si>
    <t>2023-07-31T00:00:00+00:00</t>
  </si>
  <si>
    <t>2023-07-31T01:00:00+0100</t>
  </si>
  <si>
    <t>2023-08-01T00:00:00+00:00</t>
  </si>
  <si>
    <t>2023-08-01T01:00:00+0100</t>
  </si>
  <si>
    <t>2023-08-02T00:00:00+00:00</t>
  </si>
  <si>
    <t>2023-08-02T01:00:00+0100</t>
  </si>
  <si>
    <t>2023-08-03T00:00:00+00:00</t>
  </si>
  <si>
    <t>2023-08-03T01:00:00+0100</t>
  </si>
  <si>
    <t>2023-08-04T00:00:00+00:00</t>
  </si>
  <si>
    <t>2023-08-04T01:00:00+0100</t>
  </si>
  <si>
    <t>2023-08-05T00:00:00+00:00</t>
  </si>
  <si>
    <t>2023-08-05T01:00:00+0100</t>
  </si>
  <si>
    <t>2023-08-06T00:00:00+00:00</t>
  </si>
  <si>
    <t>2023-08-06T01:00:00+0100</t>
  </si>
  <si>
    <t>2023-08-07T00:00:00+00:00</t>
  </si>
  <si>
    <t>2023-08-07T01:00:00+0100</t>
  </si>
  <si>
    <t>2023-08-08T00:00:00+00:00</t>
  </si>
  <si>
    <t>2023-08-08T01:00:00+0100</t>
  </si>
  <si>
    <t>2023-08-09T00:00:00+00:00</t>
  </si>
  <si>
    <t>2023-08-09T01:00:00+0100</t>
  </si>
  <si>
    <t>2023-08-10T00:00:00+00:00</t>
  </si>
  <si>
    <t>2023-08-10T01:00:00+0100</t>
  </si>
  <si>
    <t>2023-08-11T00:00:00+00:00</t>
  </si>
  <si>
    <t>2023-08-11T01:00:00+0100</t>
  </si>
  <si>
    <t>2023-08-12T00:00:00+00:00</t>
  </si>
  <si>
    <t>2023-08-12T01:00:00+0100</t>
  </si>
  <si>
    <t>2023-08-13T00:00:00+00:00</t>
  </si>
  <si>
    <t>2023-08-13T01:00:00+0100</t>
  </si>
  <si>
    <t>2023-08-14T00:00:00+00:00</t>
  </si>
  <si>
    <t>2023-08-14T01:00:00+0100</t>
  </si>
  <si>
    <t>2023-08-15T00:00:00+00:00</t>
  </si>
  <si>
    <t>2023-08-15T01:00:00+0100</t>
  </si>
  <si>
    <t>2023-08-16T00:00:00+00:00</t>
  </si>
  <si>
    <t>2023-08-16T01:00:00+0100</t>
  </si>
  <si>
    <t>2023-08-17T00:00:00+00:00</t>
  </si>
  <si>
    <t>2023-08-17T01:00:00+0100</t>
  </si>
  <si>
    <t>2023-08-18T00:00:00+00:00</t>
  </si>
  <si>
    <t>2023-08-18T01:00:00+0100</t>
  </si>
  <si>
    <t>2023-08-19T00:00:00+00:00</t>
  </si>
  <si>
    <t>2023-08-19T01:00:00+0100</t>
  </si>
  <si>
    <t>2023-08-20T00:00:00+00:00</t>
  </si>
  <si>
    <t>2023-08-20T01:00:00+0100</t>
  </si>
  <si>
    <t>2023-08-21T00:00:00+00:00</t>
  </si>
  <si>
    <t>2023-08-21T01:00:00+0100</t>
  </si>
  <si>
    <t>2023-08-22T00:00:00+00:00</t>
  </si>
  <si>
    <t>2023-08-22T01:00:00+0100</t>
  </si>
  <si>
    <t>2023-08-23T00:00:00+00:00</t>
  </si>
  <si>
    <t>2023-08-23T01:00:00+0100</t>
  </si>
  <si>
    <t>2023-08-24T00:00:00+00:00</t>
  </si>
  <si>
    <t>2023-08-24T01:00:00+0100</t>
  </si>
  <si>
    <t>2023-08-25T00:00:00+00:00</t>
  </si>
  <si>
    <t>2023-08-25T01:00:00+0100</t>
  </si>
  <si>
    <t>2023-08-26T00:00:00+00:00</t>
  </si>
  <si>
    <t>2023-08-26T01:00:00+0100</t>
  </si>
  <si>
    <t>2023-08-27T00:00:00+00:00</t>
  </si>
  <si>
    <t>2023-08-27T01:00:00+0100</t>
  </si>
  <si>
    <t>2023-08-28T00:00:00+00:00</t>
  </si>
  <si>
    <t>2023-08-28T01:00:00+0100</t>
  </si>
  <si>
    <t>2023-08-29T00:00:00+00:00</t>
  </si>
  <si>
    <t>2023-08-29T01:00:00+0100</t>
  </si>
  <si>
    <t>2023-08-30T00:00:00+00:00</t>
  </si>
  <si>
    <t>2023-08-30T01:00:00+0100</t>
  </si>
  <si>
    <t>2023-08-31T00:00:00+00:00</t>
  </si>
  <si>
    <t>2023-08-31T01:00:00+0100</t>
  </si>
  <si>
    <t>2023-09-01T00:00:00+00:00</t>
  </si>
  <si>
    <t>2023-09-01T01:00:00+0100</t>
  </si>
  <si>
    <t>2023-09-02T00:00:00+00:00</t>
  </si>
  <si>
    <t>2023-09-02T01:00:00+0100</t>
  </si>
  <si>
    <t>2023-09-03T00:00:00+00:00</t>
  </si>
  <si>
    <t>2023-09-03T01:00:00+0100</t>
  </si>
  <si>
    <t>2023-09-04T00:00:00+00:00</t>
  </si>
  <si>
    <t>2023-09-04T01:00:00+0100</t>
  </si>
  <si>
    <t>2023-09-05T00:00:00+00:00</t>
  </si>
  <si>
    <t>2023-09-05T01:00:00+0100</t>
  </si>
  <si>
    <t>2023-09-06T00:00:00+00:00</t>
  </si>
  <si>
    <t>2023-09-06T01:00:00+0100</t>
  </si>
  <si>
    <t>2023-09-07T00:00:00+00:00</t>
  </si>
  <si>
    <t>2023-09-07T01:00:00+0100</t>
  </si>
  <si>
    <t>2023-09-08T00:00:00+00:00</t>
  </si>
  <si>
    <t>2023-09-08T01:00:00+0100</t>
  </si>
  <si>
    <t>2023-09-09T00:00:00+00:00</t>
  </si>
  <si>
    <t>2023-09-09T01:00:00+0100</t>
  </si>
  <si>
    <t>2023-09-10T00:00:00+00:00</t>
  </si>
  <si>
    <t>2023-09-10T01:00:00+0100</t>
  </si>
  <si>
    <t>2023-09-11T00:00:00+00:00</t>
  </si>
  <si>
    <t>2023-09-11T01:00:00+0100</t>
  </si>
  <si>
    <t>2023-09-12T00:00:00+00:00</t>
  </si>
  <si>
    <t>2023-09-12T01:00:00+0100</t>
  </si>
  <si>
    <t>2023-09-13T00:00:00+00:00</t>
  </si>
  <si>
    <t>2023-09-13T01:00:00+0100</t>
  </si>
  <si>
    <t>2023-09-14T00:00:00+00:00</t>
  </si>
  <si>
    <t>2023-09-14T01:00:00+0100</t>
  </si>
  <si>
    <t>2023-09-15T00:00:00+00:00</t>
  </si>
  <si>
    <t>2023-09-15T01:00:00+0100</t>
  </si>
  <si>
    <t>2023-09-16T00:00:00+00:00</t>
  </si>
  <si>
    <t>2023-09-16T01:00:00+0100</t>
  </si>
  <si>
    <t>2023-09-17T00:00:00+00:00</t>
  </si>
  <si>
    <t>2023-09-17T01:00:00+0100</t>
  </si>
  <si>
    <t>2023-09-18T00:00:00+00:00</t>
  </si>
  <si>
    <t>2023-09-18T01:00:00+0100</t>
  </si>
  <si>
    <t>2023-09-19T00:00:00+00:00</t>
  </si>
  <si>
    <t>2023-09-19T01:00:00+0100</t>
  </si>
  <si>
    <t>2023-09-20T00:00:00+00:00</t>
  </si>
  <si>
    <t>2023-09-20T01:00:00+0100</t>
  </si>
  <si>
    <t>2023-09-21T00:00:00+00:00</t>
  </si>
  <si>
    <t>2023-09-21T01:00:00+0100</t>
  </si>
  <si>
    <t>2023-09-22T00:00:00+00:00</t>
  </si>
  <si>
    <t>2023-09-22T01:00:00+0100</t>
  </si>
  <si>
    <t>2023-09-23T00:00:00+00:00</t>
  </si>
  <si>
    <t>2023-09-23T01:00:00+0100</t>
  </si>
  <si>
    <t>2023-09-24T00:00:00+00:00</t>
  </si>
  <si>
    <t>2023-09-24T01:00:00+0100</t>
  </si>
  <si>
    <t>2023-09-25T00:00:00+00:00</t>
  </si>
  <si>
    <t>2023-09-25T01:00:00+0100</t>
  </si>
  <si>
    <t>2023-09-26T00:00:00+00:00</t>
  </si>
  <si>
    <t>2023-09-26T01:00:00+0100</t>
  </si>
  <si>
    <t>2023-09-27T00:00:00+00:00</t>
  </si>
  <si>
    <t>2023-09-27T01:00:00+0100</t>
  </si>
  <si>
    <t>2023-09-28T00:00:00+00:00</t>
  </si>
  <si>
    <t>2023-09-28T01:00:00+0100</t>
  </si>
  <si>
    <t>2023-09-29T00:00:00+00:00</t>
  </si>
  <si>
    <t>2023-09-29T01:00:00+0100</t>
  </si>
  <si>
    <t>2023-09-30T00:00:00+00:00</t>
  </si>
  <si>
    <t>2023-09-30T01:00:00+0100</t>
  </si>
  <si>
    <t>No data</t>
  </si>
  <si>
    <t>2023-10-01T00:00:00+00:00</t>
  </si>
  <si>
    <t>2023-10-01T01:00:00+0100</t>
  </si>
  <si>
    <t>2023-10-02T00:00:00+00:00</t>
  </si>
  <si>
    <t>2023-10-02T01:00:00+0100</t>
  </si>
  <si>
    <t>2023-10-03T00:00:00+00:00</t>
  </si>
  <si>
    <t>2023-10-03T01:00:00+0100</t>
  </si>
  <si>
    <t>2023-10-04T00:00:00+00:00</t>
  </si>
  <si>
    <t>2023-10-04T01:00:00+0100</t>
  </si>
  <si>
    <t>2023-10-05T00:00:00+00:00</t>
  </si>
  <si>
    <t>2023-10-05T01:00:00+0100</t>
  </si>
  <si>
    <t>2023-10-06T00:00:00+00:00</t>
  </si>
  <si>
    <t>2023-10-06T01:00:00+0100</t>
  </si>
  <si>
    <t>2023-10-07T00:00:00+00:00</t>
  </si>
  <si>
    <t>2023-10-07T01:00:00+0100</t>
  </si>
  <si>
    <t>2023-10-08T00:00:00+00:00</t>
  </si>
  <si>
    <t>2023-10-08T01:00:00+0100</t>
  </si>
  <si>
    <t>2023-10-09T00:00:00+00:00</t>
  </si>
  <si>
    <t>2023-10-09T01:00:00+0100</t>
  </si>
  <si>
    <t>2023-10-10T00:00:00+00:00</t>
  </si>
  <si>
    <t>2023-10-10T01:00:00+0100</t>
  </si>
  <si>
    <t>2023-10-11T00:00:00+00:00</t>
  </si>
  <si>
    <t>2023-10-11T01:00:00+0100</t>
  </si>
  <si>
    <t>2023-10-12T00:00:00+00:00</t>
  </si>
  <si>
    <t>2023-10-12T01:00:00+0100</t>
  </si>
  <si>
    <t>2023-10-13T00:00:00+00:00</t>
  </si>
  <si>
    <t>2023-10-13T01:00:00+0100</t>
  </si>
  <si>
    <t>2023-10-14T00:00:00+00:00</t>
  </si>
  <si>
    <t>2023-10-14T01:00:00+0100</t>
  </si>
  <si>
    <t>2023-10-15T00:00:00+00:00</t>
  </si>
  <si>
    <t>2023-10-15T01:00:00+0100</t>
  </si>
  <si>
    <t>2023-10-16T00:00:00+00:00</t>
  </si>
  <si>
    <t>2023-10-16T01:00:00+0100</t>
  </si>
  <si>
    <t>2023-10-17T00:00:00+00:00</t>
  </si>
  <si>
    <t>2023-10-17T01:00:00+0100</t>
  </si>
  <si>
    <t>2023-10-18T00:00:00+00:00</t>
  </si>
  <si>
    <t>2023-10-18T01:00:00+0100</t>
  </si>
  <si>
    <t>2023-10-19T00:00:00+00:00</t>
  </si>
  <si>
    <t>2023-10-19T01:00:00+0100</t>
  </si>
  <si>
    <t>2023-10-20T00:00:00+00:00</t>
  </si>
  <si>
    <t>2023-10-20T01:00:00+0100</t>
  </si>
  <si>
    <t>2023-10-21T00:00:00+00:00</t>
  </si>
  <si>
    <t>2023-10-21T01:00:00+0100</t>
  </si>
  <si>
    <t>2023-10-22T00:00:00+00:00</t>
  </si>
  <si>
    <t>2023-10-22T01:00:00+0100</t>
  </si>
  <si>
    <t>2023-10-23T00:00:00+00:00</t>
  </si>
  <si>
    <t>2023-10-23T01:00:00+0100</t>
  </si>
  <si>
    <t>2023-10-24T00:00:00+00:00</t>
  </si>
  <si>
    <t>2023-10-24T01:00:00+0100</t>
  </si>
  <si>
    <t>2023-10-25T00:00:00+00:00</t>
  </si>
  <si>
    <t>2023-10-25T01:00:00+0100</t>
  </si>
  <si>
    <t>2023-10-26T00:00:00+00:00</t>
  </si>
  <si>
    <t>2023-10-26T01:00:00+0100</t>
  </si>
  <si>
    <t>2023-10-27T00:00:00+00:00</t>
  </si>
  <si>
    <t>2023-10-27T01:00:00+0100</t>
  </si>
  <si>
    <t>2023-10-28T00:00:00+00:00</t>
  </si>
  <si>
    <t>2023-10-28T01:00:00+0100</t>
  </si>
  <si>
    <t>2023-10-29T00:00:00+00:00</t>
  </si>
  <si>
    <t>2023-10-29T01:00:00+0100</t>
  </si>
  <si>
    <t>2023-10-30T00:00:00+00:00</t>
  </si>
  <si>
    <t>2023-10-30T00:00:00+0000</t>
  </si>
  <si>
    <t>2023-10-31T00:00:00+00:00</t>
  </si>
  <si>
    <t>2023-10-31T00:00:00+0000</t>
  </si>
  <si>
    <t>2023-11-01T00:00:00+00:00</t>
  </si>
  <si>
    <t>2023-11-01T00:00:00+0000</t>
  </si>
  <si>
    <t>2023-11-02T00:00:00+00:00</t>
  </si>
  <si>
    <t>2023-11-02T00:00:00+0000</t>
  </si>
  <si>
    <t>2023-11-03T00:00:00+00:00</t>
  </si>
  <si>
    <t>2023-11-03T00:00:00+0000</t>
  </si>
  <si>
    <t>2023-11-04T00:00:00+00:00</t>
  </si>
  <si>
    <t>2023-11-04T00:00:00+0000</t>
  </si>
  <si>
    <t>2023-11-05T00:00:00+00:00</t>
  </si>
  <si>
    <t>2023-11-05T00:00:00+0000</t>
  </si>
  <si>
    <t>2023-11-06T00:00:00+00:00</t>
  </si>
  <si>
    <t>2023-11-06T00:00:00+0000</t>
  </si>
  <si>
    <t>2023-11-07T00:00:00+00:00</t>
  </si>
  <si>
    <t>2023-11-07T00:00:00+0000</t>
  </si>
  <si>
    <t>2023-11-08T00:00:00+00:00</t>
  </si>
  <si>
    <t>2023-11-08T00:00:00+0000</t>
  </si>
  <si>
    <t>2023-11-09T00:00:00+00:00</t>
  </si>
  <si>
    <t>2023-11-09T00:00:00+0000</t>
  </si>
  <si>
    <t>2023-11-10T00:00:00+00:00</t>
  </si>
  <si>
    <t>2023-11-10T00:00:00+0000</t>
  </si>
  <si>
    <t>2023-11-11T00:00:00+00:00</t>
  </si>
  <si>
    <t>2023-11-11T00:00:00+0000</t>
  </si>
  <si>
    <t>2023-11-12T00:00:00+00:00</t>
  </si>
  <si>
    <t>2023-11-12T00:00:00+0000</t>
  </si>
  <si>
    <t>2023-11-13T00:00:00+00:00</t>
  </si>
  <si>
    <t>2023-11-13T00:00:00+0000</t>
  </si>
  <si>
    <t>2023-11-14T00:00:00+00:00</t>
  </si>
  <si>
    <t>2023-11-14T00:00:00+0000</t>
  </si>
  <si>
    <t>2023-11-15T00:00:00+00:00</t>
  </si>
  <si>
    <t>2023-11-15T00:00:00+0000</t>
  </si>
  <si>
    <t>2023-11-16T00:00:00+00:00</t>
  </si>
  <si>
    <t>2023-11-16T00:00:00+0000</t>
  </si>
  <si>
    <t>2023-11-17T00:00:00+00:00</t>
  </si>
  <si>
    <t>2023-11-17T00:00:00+0000</t>
  </si>
  <si>
    <t>2023-11-18T00:00:00+00:00</t>
  </si>
  <si>
    <t>2023-11-18T00:00:00+0000</t>
  </si>
  <si>
    <t>2023-11-19T00:00:00+00:00</t>
  </si>
  <si>
    <t>2023-11-19T00:00:00+0000</t>
  </si>
  <si>
    <t>2023-11-20T00:00:00+00:00</t>
  </si>
  <si>
    <t>2023-11-20T00:00:00+0000</t>
  </si>
  <si>
    <t>2023-11-21T00:00:00+00:00</t>
  </si>
  <si>
    <t>2023-11-21T00:00:00+0000</t>
  </si>
  <si>
    <t>2023-11-22T00:00:00+00:00</t>
  </si>
  <si>
    <t>2023-11-22T00:00:00+0000</t>
  </si>
  <si>
    <t>2023-11-23T00:00:00+00:00</t>
  </si>
  <si>
    <t>2023-11-23T00:00:00+0000</t>
  </si>
  <si>
    <t>2023-11-24T00:00:00+00:00</t>
  </si>
  <si>
    <t>2023-11-24T00:00:00+0000</t>
  </si>
  <si>
    <t>2023-11-25T00:00:00+00:00</t>
  </si>
  <si>
    <t>2023-11-25T00:00:00+0000</t>
  </si>
  <si>
    <t>2023-11-26T00:00:00+00:00</t>
  </si>
  <si>
    <t>2023-11-26T00:00:00+0000</t>
  </si>
  <si>
    <t>2023-11-27T00:00:00+00:00</t>
  </si>
  <si>
    <t>2023-11-27T00:00:00+0000</t>
  </si>
  <si>
    <t>2023-11-28T00:00:00+00:00</t>
  </si>
  <si>
    <t>2023-11-28T00:00:00+0000</t>
  </si>
  <si>
    <t>2023-11-29T00:00:00+00:00</t>
  </si>
  <si>
    <t>2023-11-29T00:00:00+0000</t>
  </si>
  <si>
    <t>2023-11-30T00:00:00+00:00</t>
  </si>
  <si>
    <t>2023-11-30T00:00:00+0000</t>
  </si>
  <si>
    <t xml:space="preserve">11
</t>
  </si>
  <si>
    <t>2023-12-01T00:00:00+00:00</t>
  </si>
  <si>
    <t>2023-12-01T00:00:00+0000</t>
  </si>
  <si>
    <t>2023-12-02T00:00:00+00:00</t>
  </si>
  <si>
    <t>2023-12-02T00:00:00+0000</t>
  </si>
  <si>
    <t>2023-12-03T00:00:00+00:00</t>
  </si>
  <si>
    <t>2023-12-03T00:00:00+0000</t>
  </si>
  <si>
    <t>2023-12-04T00:00:00+00:00</t>
  </si>
  <si>
    <t>2023-12-04T00:00:00+0000</t>
  </si>
  <si>
    <t>2023-12-05T00:00:00+00:00</t>
  </si>
  <si>
    <t>2023-12-05T00:00:00+0000</t>
  </si>
  <si>
    <t>2023-12-06T00:00:00+00:00</t>
  </si>
  <si>
    <t>2023-12-06T00:00:00+0000</t>
  </si>
  <si>
    <t>2023-12-07T00:00:00+00:00</t>
  </si>
  <si>
    <t>2023-12-07T00:00:00+0000</t>
  </si>
  <si>
    <t>2023-12-08T00:00:00+00:00</t>
  </si>
  <si>
    <t>2023-12-08T00:00:00+0000</t>
  </si>
  <si>
    <t>2023-12-09T00:00:00+00:00</t>
  </si>
  <si>
    <t>2023-12-09T00:00:00+0000</t>
  </si>
  <si>
    <t>2023-12-10T00:00:00+00:00</t>
  </si>
  <si>
    <t>2023-12-10T00:00:00+0000</t>
  </si>
  <si>
    <t>2023-12-11T00:00:00+00:00</t>
  </si>
  <si>
    <t>2023-12-11T00:00:00+0000</t>
  </si>
  <si>
    <t>2023-12-12T00:00:00+00:00</t>
  </si>
  <si>
    <t>2023-12-12T00:00:00+0000</t>
  </si>
  <si>
    <t>2023-12-13T00:00:00+00:00</t>
  </si>
  <si>
    <t>2023-12-13T00:00:00+0000</t>
  </si>
  <si>
    <t>2023-12-14T00:00:00+00:00</t>
  </si>
  <si>
    <t>2023-12-14T00:00:00+0000</t>
  </si>
  <si>
    <t>2023-12-15T00:00:00+00:00</t>
  </si>
  <si>
    <t>2023-12-15T00:00:00+0000</t>
  </si>
  <si>
    <t>2023-12-16T00:00:00+00:00</t>
  </si>
  <si>
    <t>2023-12-16T00:00:00+0000</t>
  </si>
  <si>
    <t>2023-12-17T00:00:00+00:00</t>
  </si>
  <si>
    <t>2023-12-17T00:00:00+0000</t>
  </si>
  <si>
    <t>2023-12-18T00:00:00+00:00</t>
  </si>
  <si>
    <t>2023-12-18T00:00:00+0000</t>
  </si>
  <si>
    <t>2023-12-19T00:00:00+00:00</t>
  </si>
  <si>
    <t>2023-12-19T00:00:00+0000</t>
  </si>
  <si>
    <t>2023-12-20T00:00:00+00:00</t>
  </si>
  <si>
    <t>2023-12-20T00:00:00+0000</t>
  </si>
  <si>
    <t>2023-12-21T00:00:00+00:00</t>
  </si>
  <si>
    <t>2023-12-21T00:00:00+0000</t>
  </si>
  <si>
    <t>2023-12-22T00:00:00+00:00</t>
  </si>
  <si>
    <t>2023-12-22T00:00:00+0000</t>
  </si>
  <si>
    <t>2023-12-23T00:00:00+00:00</t>
  </si>
  <si>
    <t>2023-12-23T00:00:00+0000</t>
  </si>
  <si>
    <t>2023-12-24T00:00:00+00:00</t>
  </si>
  <si>
    <t>2023-12-24T00:00:00+0000</t>
  </si>
  <si>
    <t>2023-12-25T00:00:00+00:00</t>
  </si>
  <si>
    <t>2023-12-25T00:00:00+0000</t>
  </si>
  <si>
    <t>2023-12-26T00:00:00+00:00</t>
  </si>
  <si>
    <t>2023-12-26T00:00:00+0000</t>
  </si>
  <si>
    <t>2023-12-27T00:00:00+00:00</t>
  </si>
  <si>
    <t>2023-12-27T00:00:00+0000</t>
  </si>
  <si>
    <t>2023-12-28T00:00:00+00:00</t>
  </si>
  <si>
    <t>2023-12-28T00:00:00+0000</t>
  </si>
  <si>
    <t>2023-12-29T00:00:00+00:00</t>
  </si>
  <si>
    <t>2023-12-29T00:00:00+0000</t>
  </si>
  <si>
    <t>2023-12-30T00:00:00+00:00</t>
  </si>
  <si>
    <t>2023-12-30T00:00:00+0000</t>
  </si>
  <si>
    <t>2023-12-31T00:00:00+00:00</t>
  </si>
  <si>
    <t>2023-12-31T00:00:00+0000</t>
  </si>
  <si>
    <r>
      <t>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Data Capture
[Dec 31 = Day 365]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</si>
</sst>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33" borderId="0" xfId="0" applyFill="1"/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16" fillId="0" borderId="0" xfId="0" applyFont="1"/>
    <xf numFmtId="2" fontId="16" fillId="35" borderId="0" xfId="0" applyNumberFormat="1" applyFont="1" applyFill="1"/>
    <xf numFmtId="0" fontId="16" fillId="0" borderId="0" xfId="0" applyFont="1" applyAlignment="1">
      <alignment wrapText="1"/>
    </xf>
    <xf numFmtId="0" fontId="16" fillId="35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0" fillId="0" borderId="0" xfId="0" applyAlignment="1">
      <alignment horizontal="right"/>
    </xf>
    <xf numFmtId="164" fontId="0" fillId="36" borderId="0" xfId="0" applyNumberFormat="1" applyFill="1"/>
    <xf numFmtId="0" fontId="0" fillId="0" borderId="0" xfId="0" applyAlignment="1">
      <alignment wrapText="1"/>
    </xf>
    <xf numFmtId="14" fontId="0" fillId="0" borderId="0" xfId="0" applyNumberFormat="1"/>
    <xf numFmtId="0" fontId="16" fillId="0" borderId="0" xfId="0" applyFont="1" applyAlignment="1">
      <alignment horizontal="right" wrapText="1"/>
    </xf>
    <xf numFmtId="2" fontId="16" fillId="35" borderId="0" xfId="0" applyNumberFormat="1" applyFont="1" applyFill="1" applyAlignment="1">
      <alignment vertical="center"/>
    </xf>
    <xf numFmtId="0" fontId="25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/>
              <a:t>CBC Mountsorrel Zephyr PM</a:t>
            </a:r>
            <a:r>
              <a:rPr lang="en-GB" sz="1400" b="1" i="0" u="none" strike="noStrike" baseline="-25000"/>
              <a:t>10</a:t>
            </a:r>
            <a:r>
              <a:rPr lang="en-GB" sz="1400" b="1" i="0" u="none" strike="noStrike" baseline="0"/>
              <a:t> data - 2023</a:t>
            </a:r>
            <a:endParaRPr lang="en-GB" b="1"/>
          </a:p>
        </c:rich>
      </c:tx>
      <c:layout>
        <c:manualLayout>
          <c:xMode val="edge"/>
          <c:yMode val="edge"/>
          <c:x val="0.32313777808396543"/>
          <c:y val="5.4536898365314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059469594197993E-2"/>
          <c:y val="0.20318388028440063"/>
          <c:w val="0.78402422645719383"/>
          <c:h val="0.52787335787875067"/>
        </c:manualLayout>
      </c:layout>
      <c:lineChart>
        <c:grouping val="standard"/>
        <c:varyColors val="0"/>
        <c:ser>
          <c:idx val="0"/>
          <c:order val="0"/>
          <c:tx>
            <c:v>CBC Mountsorrel Zephyr 24-hour average</c:v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'Mountsorrel Data (Jan23-Dec23)'!$K$2:$K$366</c:f>
              <c:numCache>
                <c:formatCode>General</c:formatCode>
                <c:ptCount val="365"/>
                <c:pt idx="0">
                  <c:v>5.53</c:v>
                </c:pt>
                <c:pt idx="1">
                  <c:v>6.25</c:v>
                </c:pt>
                <c:pt idx="2">
                  <c:v>11.44</c:v>
                </c:pt>
                <c:pt idx="3">
                  <c:v>11.42</c:v>
                </c:pt>
                <c:pt idx="4">
                  <c:v>6.55</c:v>
                </c:pt>
                <c:pt idx="5">
                  <c:v>5.69</c:v>
                </c:pt>
                <c:pt idx="6">
                  <c:v>4.9800000000000004</c:v>
                </c:pt>
                <c:pt idx="7">
                  <c:v>5.01</c:v>
                </c:pt>
                <c:pt idx="8">
                  <c:v>4.88</c:v>
                </c:pt>
                <c:pt idx="9">
                  <c:v>6.07</c:v>
                </c:pt>
                <c:pt idx="10">
                  <c:v>6.02</c:v>
                </c:pt>
                <c:pt idx="11">
                  <c:v>5.62</c:v>
                </c:pt>
                <c:pt idx="12">
                  <c:v>6.07</c:v>
                </c:pt>
                <c:pt idx="13">
                  <c:v>6.75</c:v>
                </c:pt>
                <c:pt idx="14">
                  <c:v>4.38</c:v>
                </c:pt>
                <c:pt idx="15">
                  <c:v>5.99</c:v>
                </c:pt>
                <c:pt idx="16">
                  <c:v>16.75</c:v>
                </c:pt>
                <c:pt idx="17">
                  <c:v>20</c:v>
                </c:pt>
                <c:pt idx="18">
                  <c:v>9.65</c:v>
                </c:pt>
                <c:pt idx="19">
                  <c:v>11.28</c:v>
                </c:pt>
                <c:pt idx="20">
                  <c:v>13.85</c:v>
                </c:pt>
                <c:pt idx="21">
                  <c:v>38.799999999999997</c:v>
                </c:pt>
                <c:pt idx="22">
                  <c:v>39.44</c:v>
                </c:pt>
                <c:pt idx="23">
                  <c:v>39.76</c:v>
                </c:pt>
                <c:pt idx="24">
                  <c:v>44.48</c:v>
                </c:pt>
                <c:pt idx="25">
                  <c:v>20.67</c:v>
                </c:pt>
                <c:pt idx="26">
                  <c:v>7.11</c:v>
                </c:pt>
                <c:pt idx="27">
                  <c:v>14.89</c:v>
                </c:pt>
                <c:pt idx="28">
                  <c:v>20.91</c:v>
                </c:pt>
                <c:pt idx="29">
                  <c:v>9.73</c:v>
                </c:pt>
                <c:pt idx="30">
                  <c:v>9.1199999999999992</c:v>
                </c:pt>
                <c:pt idx="31">
                  <c:v>6.79</c:v>
                </c:pt>
                <c:pt idx="32">
                  <c:v>5.89</c:v>
                </c:pt>
                <c:pt idx="33">
                  <c:v>3.97</c:v>
                </c:pt>
                <c:pt idx="34">
                  <c:v>4.03</c:v>
                </c:pt>
                <c:pt idx="35">
                  <c:v>6.68</c:v>
                </c:pt>
                <c:pt idx="36">
                  <c:v>13.01</c:v>
                </c:pt>
                <c:pt idx="37">
                  <c:v>27.4</c:v>
                </c:pt>
                <c:pt idx="38">
                  <c:v>37.82</c:v>
                </c:pt>
                <c:pt idx="39">
                  <c:v>35.82</c:v>
                </c:pt>
                <c:pt idx="40">
                  <c:v>15.36</c:v>
                </c:pt>
                <c:pt idx="41">
                  <c:v>13.33</c:v>
                </c:pt>
                <c:pt idx="42">
                  <c:v>10.51</c:v>
                </c:pt>
                <c:pt idx="43">
                  <c:v>24.87</c:v>
                </c:pt>
                <c:pt idx="44">
                  <c:v>35.57</c:v>
                </c:pt>
                <c:pt idx="45">
                  <c:v>42.34</c:v>
                </c:pt>
                <c:pt idx="46">
                  <c:v>40.42</c:v>
                </c:pt>
                <c:pt idx="47">
                  <c:v>10.17</c:v>
                </c:pt>
                <c:pt idx="48">
                  <c:v>6.52</c:v>
                </c:pt>
                <c:pt idx="49">
                  <c:v>4.2</c:v>
                </c:pt>
                <c:pt idx="50">
                  <c:v>4.96</c:v>
                </c:pt>
                <c:pt idx="51">
                  <c:v>5.48</c:v>
                </c:pt>
                <c:pt idx="52">
                  <c:v>11.04</c:v>
                </c:pt>
                <c:pt idx="53">
                  <c:v>16.09</c:v>
                </c:pt>
                <c:pt idx="54">
                  <c:v>7.39</c:v>
                </c:pt>
                <c:pt idx="55">
                  <c:v>8.57</c:v>
                </c:pt>
                <c:pt idx="56">
                  <c:v>7.34</c:v>
                </c:pt>
                <c:pt idx="57">
                  <c:v>8.75</c:v>
                </c:pt>
                <c:pt idx="58">
                  <c:v>8.7899999999999991</c:v>
                </c:pt>
                <c:pt idx="59">
                  <c:v>12.01</c:v>
                </c:pt>
                <c:pt idx="60">
                  <c:v>9.64</c:v>
                </c:pt>
                <c:pt idx="61">
                  <c:v>7.48</c:v>
                </c:pt>
                <c:pt idx="62">
                  <c:v>11.32</c:v>
                </c:pt>
                <c:pt idx="63">
                  <c:v>12.23</c:v>
                </c:pt>
                <c:pt idx="64">
                  <c:v>24.52</c:v>
                </c:pt>
                <c:pt idx="65">
                  <c:v>12.65</c:v>
                </c:pt>
                <c:pt idx="66">
                  <c:v>11.29</c:v>
                </c:pt>
                <c:pt idx="67">
                  <c:v>16.07</c:v>
                </c:pt>
                <c:pt idx="68">
                  <c:v>9.4700000000000006</c:v>
                </c:pt>
                <c:pt idx="69">
                  <c:v>8.81</c:v>
                </c:pt>
                <c:pt idx="70">
                  <c:v>14.9</c:v>
                </c:pt>
                <c:pt idx="71">
                  <c:v>9.61</c:v>
                </c:pt>
                <c:pt idx="72">
                  <c:v>5.96</c:v>
                </c:pt>
                <c:pt idx="73">
                  <c:v>5.23</c:v>
                </c:pt>
                <c:pt idx="74">
                  <c:v>13.78</c:v>
                </c:pt>
                <c:pt idx="75">
                  <c:v>9.17</c:v>
                </c:pt>
                <c:pt idx="76">
                  <c:v>7.81</c:v>
                </c:pt>
                <c:pt idx="77">
                  <c:v>8.6199999999999992</c:v>
                </c:pt>
                <c:pt idx="78">
                  <c:v>5.96</c:v>
                </c:pt>
                <c:pt idx="79">
                  <c:v>7.54</c:v>
                </c:pt>
                <c:pt idx="80">
                  <c:v>5.23</c:v>
                </c:pt>
                <c:pt idx="81">
                  <c:v>6.81</c:v>
                </c:pt>
                <c:pt idx="82">
                  <c:v>5.59</c:v>
                </c:pt>
                <c:pt idx="83">
                  <c:v>5.74</c:v>
                </c:pt>
                <c:pt idx="84">
                  <c:v>4.66</c:v>
                </c:pt>
                <c:pt idx="85">
                  <c:v>7.13</c:v>
                </c:pt>
                <c:pt idx="86">
                  <c:v>7.66</c:v>
                </c:pt>
                <c:pt idx="87">
                  <c:v>9.06</c:v>
                </c:pt>
                <c:pt idx="88">
                  <c:v>9.1</c:v>
                </c:pt>
                <c:pt idx="89">
                  <c:v>5.75</c:v>
                </c:pt>
                <c:pt idx="90">
                  <c:v>6.66</c:v>
                </c:pt>
                <c:pt idx="91">
                  <c:v>7.8</c:v>
                </c:pt>
                <c:pt idx="92">
                  <c:v>8.1</c:v>
                </c:pt>
                <c:pt idx="93">
                  <c:v>9.82</c:v>
                </c:pt>
                <c:pt idx="94">
                  <c:v>17.27</c:v>
                </c:pt>
                <c:pt idx="95">
                  <c:v>24.8</c:v>
                </c:pt>
                <c:pt idx="96">
                  <c:v>8.2200000000000006</c:v>
                </c:pt>
                <c:pt idx="97">
                  <c:v>5.85</c:v>
                </c:pt>
                <c:pt idx="98">
                  <c:v>14.76</c:v>
                </c:pt>
                <c:pt idx="99">
                  <c:v>23.76</c:v>
                </c:pt>
                <c:pt idx="100">
                  <c:v>8.2799999999999994</c:v>
                </c:pt>
                <c:pt idx="101">
                  <c:v>4.54</c:v>
                </c:pt>
                <c:pt idx="102">
                  <c:v>3.7</c:v>
                </c:pt>
                <c:pt idx="103">
                  <c:v>4.3499999999999996</c:v>
                </c:pt>
                <c:pt idx="104">
                  <c:v>6.83</c:v>
                </c:pt>
                <c:pt idx="105">
                  <c:v>17.04</c:v>
                </c:pt>
                <c:pt idx="106">
                  <c:v>12.11</c:v>
                </c:pt>
                <c:pt idx="107">
                  <c:v>15.08</c:v>
                </c:pt>
                <c:pt idx="108">
                  <c:v>23.27</c:v>
                </c:pt>
                <c:pt idx="109">
                  <c:v>16.489999999999998</c:v>
                </c:pt>
                <c:pt idx="110">
                  <c:v>10.119999999999999</c:v>
                </c:pt>
                <c:pt idx="111">
                  <c:v>23.26</c:v>
                </c:pt>
                <c:pt idx="112">
                  <c:v>30.21</c:v>
                </c:pt>
                <c:pt idx="113">
                  <c:v>23.99</c:v>
                </c:pt>
                <c:pt idx="114">
                  <c:v>7.91</c:v>
                </c:pt>
                <c:pt idx="115">
                  <c:v>8.66</c:v>
                </c:pt>
                <c:pt idx="116">
                  <c:v>14.04</c:v>
                </c:pt>
                <c:pt idx="117">
                  <c:v>25.71</c:v>
                </c:pt>
                <c:pt idx="118">
                  <c:v>27.17</c:v>
                </c:pt>
                <c:pt idx="119">
                  <c:v>22.58</c:v>
                </c:pt>
                <c:pt idx="120">
                  <c:v>26.66</c:v>
                </c:pt>
                <c:pt idx="121">
                  <c:v>10.23</c:v>
                </c:pt>
                <c:pt idx="122">
                  <c:v>8.7100000000000009</c:v>
                </c:pt>
                <c:pt idx="123">
                  <c:v>9.4</c:v>
                </c:pt>
                <c:pt idx="124">
                  <c:v>15.78</c:v>
                </c:pt>
                <c:pt idx="125">
                  <c:v>6.19</c:v>
                </c:pt>
                <c:pt idx="126">
                  <c:v>7.39</c:v>
                </c:pt>
                <c:pt idx="127">
                  <c:v>11.18</c:v>
                </c:pt>
                <c:pt idx="128">
                  <c:v>8.06</c:v>
                </c:pt>
                <c:pt idx="129">
                  <c:v>7.12</c:v>
                </c:pt>
                <c:pt idx="130">
                  <c:v>6.02</c:v>
                </c:pt>
                <c:pt idx="131">
                  <c:v>6.26</c:v>
                </c:pt>
                <c:pt idx="132">
                  <c:v>16.59</c:v>
                </c:pt>
                <c:pt idx="133">
                  <c:v>18.510000000000002</c:v>
                </c:pt>
                <c:pt idx="134">
                  <c:v>19.989999999999998</c:v>
                </c:pt>
                <c:pt idx="135">
                  <c:v>4.17</c:v>
                </c:pt>
                <c:pt idx="136">
                  <c:v>7.59</c:v>
                </c:pt>
                <c:pt idx="137">
                  <c:v>10.47</c:v>
                </c:pt>
                <c:pt idx="138">
                  <c:v>17.22</c:v>
                </c:pt>
                <c:pt idx="139">
                  <c:v>14.59</c:v>
                </c:pt>
                <c:pt idx="140">
                  <c:v>16.04</c:v>
                </c:pt>
                <c:pt idx="141">
                  <c:v>10.48</c:v>
                </c:pt>
                <c:pt idx="142">
                  <c:v>10.210000000000001</c:v>
                </c:pt>
                <c:pt idx="143">
                  <c:v>8.58</c:v>
                </c:pt>
                <c:pt idx="144">
                  <c:v>10.81</c:v>
                </c:pt>
                <c:pt idx="145">
                  <c:v>8.69</c:v>
                </c:pt>
                <c:pt idx="146">
                  <c:v>7.03</c:v>
                </c:pt>
                <c:pt idx="147">
                  <c:v>10.25</c:v>
                </c:pt>
                <c:pt idx="148">
                  <c:v>9.6</c:v>
                </c:pt>
                <c:pt idx="149">
                  <c:v>6.86</c:v>
                </c:pt>
                <c:pt idx="150">
                  <c:v>10.15</c:v>
                </c:pt>
                <c:pt idx="151">
                  <c:v>6.49</c:v>
                </c:pt>
                <c:pt idx="152">
                  <c:v>9.9</c:v>
                </c:pt>
                <c:pt idx="153">
                  <c:v>7.58</c:v>
                </c:pt>
                <c:pt idx="154">
                  <c:v>7.85</c:v>
                </c:pt>
                <c:pt idx="155">
                  <c:v>8.77</c:v>
                </c:pt>
                <c:pt idx="156">
                  <c:v>8.2200000000000006</c:v>
                </c:pt>
                <c:pt idx="157">
                  <c:v>6.79</c:v>
                </c:pt>
                <c:pt idx="158">
                  <c:v>7.24</c:v>
                </c:pt>
                <c:pt idx="159">
                  <c:v>8.32</c:v>
                </c:pt>
                <c:pt idx="160">
                  <c:v>10.68</c:v>
                </c:pt>
                <c:pt idx="161">
                  <c:v>21.33</c:v>
                </c:pt>
                <c:pt idx="162">
                  <c:v>16.5</c:v>
                </c:pt>
                <c:pt idx="163">
                  <c:v>25.1</c:v>
                </c:pt>
                <c:pt idx="164">
                  <c:v>18.02</c:v>
                </c:pt>
                <c:pt idx="165">
                  <c:v>10.73</c:v>
                </c:pt>
                <c:pt idx="166">
                  <c:v>14.24</c:v>
                </c:pt>
                <c:pt idx="167">
                  <c:v>9.36</c:v>
                </c:pt>
                <c:pt idx="168">
                  <c:v>11.93</c:v>
                </c:pt>
                <c:pt idx="169">
                  <c:v>15.56</c:v>
                </c:pt>
                <c:pt idx="170">
                  <c:v>10.99</c:v>
                </c:pt>
                <c:pt idx="171">
                  <c:v>10.050000000000001</c:v>
                </c:pt>
                <c:pt idx="172">
                  <c:v>6.96</c:v>
                </c:pt>
                <c:pt idx="173">
                  <c:v>7.75</c:v>
                </c:pt>
                <c:pt idx="174">
                  <c:v>10.29</c:v>
                </c:pt>
                <c:pt idx="175">
                  <c:v>7.62</c:v>
                </c:pt>
                <c:pt idx="176">
                  <c:v>7.17</c:v>
                </c:pt>
                <c:pt idx="177">
                  <c:v>4.28</c:v>
                </c:pt>
                <c:pt idx="178">
                  <c:v>9.81</c:v>
                </c:pt>
                <c:pt idx="179">
                  <c:v>10.94</c:v>
                </c:pt>
                <c:pt idx="180">
                  <c:v>5.39</c:v>
                </c:pt>
                <c:pt idx="181">
                  <c:v>6.51</c:v>
                </c:pt>
                <c:pt idx="182">
                  <c:v>7.21</c:v>
                </c:pt>
                <c:pt idx="183">
                  <c:v>6.32</c:v>
                </c:pt>
                <c:pt idx="184">
                  <c:v>4.5199999999999996</c:v>
                </c:pt>
                <c:pt idx="185">
                  <c:v>5.7</c:v>
                </c:pt>
                <c:pt idx="186">
                  <c:v>4.68</c:v>
                </c:pt>
                <c:pt idx="187">
                  <c:v>5.93</c:v>
                </c:pt>
                <c:pt idx="188">
                  <c:v>7.33</c:v>
                </c:pt>
                <c:pt idx="189">
                  <c:v>8.57</c:v>
                </c:pt>
                <c:pt idx="190">
                  <c:v>6.62</c:v>
                </c:pt>
                <c:pt idx="191">
                  <c:v>5.97</c:v>
                </c:pt>
                <c:pt idx="192">
                  <c:v>5.29</c:v>
                </c:pt>
                <c:pt idx="193">
                  <c:v>5.56</c:v>
                </c:pt>
                <c:pt idx="194">
                  <c:v>7.17</c:v>
                </c:pt>
                <c:pt idx="195">
                  <c:v>7.71</c:v>
                </c:pt>
                <c:pt idx="196">
                  <c:v>4.76</c:v>
                </c:pt>
                <c:pt idx="197">
                  <c:v>3.81</c:v>
                </c:pt>
                <c:pt idx="198">
                  <c:v>5.17</c:v>
                </c:pt>
                <c:pt idx="199">
                  <c:v>6.07</c:v>
                </c:pt>
                <c:pt idx="200">
                  <c:v>6.38</c:v>
                </c:pt>
                <c:pt idx="201">
                  <c:v>10.95</c:v>
                </c:pt>
                <c:pt idx="202">
                  <c:v>10.050000000000001</c:v>
                </c:pt>
                <c:pt idx="203">
                  <c:v>5.8</c:v>
                </c:pt>
                <c:pt idx="204">
                  <c:v>3.87</c:v>
                </c:pt>
                <c:pt idx="205">
                  <c:v>5.15</c:v>
                </c:pt>
                <c:pt idx="206">
                  <c:v>5.35</c:v>
                </c:pt>
                <c:pt idx="207">
                  <c:v>7.25</c:v>
                </c:pt>
                <c:pt idx="208">
                  <c:v>4.4000000000000004</c:v>
                </c:pt>
                <c:pt idx="209">
                  <c:v>4.99</c:v>
                </c:pt>
                <c:pt idx="210">
                  <c:v>4.59</c:v>
                </c:pt>
                <c:pt idx="211">
                  <c:v>4.8099999999999996</c:v>
                </c:pt>
                <c:pt idx="212">
                  <c:v>6.11</c:v>
                </c:pt>
                <c:pt idx="213">
                  <c:v>4.7300000000000004</c:v>
                </c:pt>
                <c:pt idx="214">
                  <c:v>4.83</c:v>
                </c:pt>
                <c:pt idx="215">
                  <c:v>6</c:v>
                </c:pt>
                <c:pt idx="216">
                  <c:v>7.73</c:v>
                </c:pt>
                <c:pt idx="217">
                  <c:v>9.5500000000000007</c:v>
                </c:pt>
                <c:pt idx="218">
                  <c:v>5.21</c:v>
                </c:pt>
                <c:pt idx="219">
                  <c:v>5.31</c:v>
                </c:pt>
                <c:pt idx="220">
                  <c:v>4.9800000000000004</c:v>
                </c:pt>
                <c:pt idx="221">
                  <c:v>4.9400000000000004</c:v>
                </c:pt>
                <c:pt idx="222">
                  <c:v>7.91</c:v>
                </c:pt>
                <c:pt idx="223">
                  <c:v>6.23</c:v>
                </c:pt>
                <c:pt idx="224">
                  <c:v>5.75</c:v>
                </c:pt>
                <c:pt idx="225">
                  <c:v>4.54</c:v>
                </c:pt>
                <c:pt idx="226">
                  <c:v>4.96</c:v>
                </c:pt>
                <c:pt idx="227">
                  <c:v>5.87</c:v>
                </c:pt>
                <c:pt idx="228">
                  <c:v>6.62</c:v>
                </c:pt>
                <c:pt idx="229">
                  <c:v>7.7</c:v>
                </c:pt>
                <c:pt idx="230">
                  <c:v>11.78</c:v>
                </c:pt>
                <c:pt idx="231">
                  <c:v>6.68</c:v>
                </c:pt>
                <c:pt idx="232">
                  <c:v>5.0199999999999996</c:v>
                </c:pt>
                <c:pt idx="233">
                  <c:v>5.98</c:v>
                </c:pt>
                <c:pt idx="234">
                  <c:v>4.91</c:v>
                </c:pt>
                <c:pt idx="235">
                  <c:v>7.98</c:v>
                </c:pt>
                <c:pt idx="236">
                  <c:v>7.92</c:v>
                </c:pt>
                <c:pt idx="237">
                  <c:v>4.74</c:v>
                </c:pt>
                <c:pt idx="238">
                  <c:v>5.12</c:v>
                </c:pt>
                <c:pt idx="239">
                  <c:v>6.71</c:v>
                </c:pt>
                <c:pt idx="240">
                  <c:v>5.0199999999999996</c:v>
                </c:pt>
                <c:pt idx="241">
                  <c:v>6.65</c:v>
                </c:pt>
                <c:pt idx="242">
                  <c:v>5.88</c:v>
                </c:pt>
                <c:pt idx="243">
                  <c:v>8.75</c:v>
                </c:pt>
                <c:pt idx="244">
                  <c:v>10.84</c:v>
                </c:pt>
                <c:pt idx="245">
                  <c:v>9.99</c:v>
                </c:pt>
                <c:pt idx="246">
                  <c:v>12.41</c:v>
                </c:pt>
                <c:pt idx="247">
                  <c:v>15.74</c:v>
                </c:pt>
                <c:pt idx="248">
                  <c:v>17.96</c:v>
                </c:pt>
                <c:pt idx="249">
                  <c:v>23.26</c:v>
                </c:pt>
                <c:pt idx="250">
                  <c:v>18.41</c:v>
                </c:pt>
                <c:pt idx="251">
                  <c:v>32.85</c:v>
                </c:pt>
                <c:pt idx="252">
                  <c:v>23.04</c:v>
                </c:pt>
                <c:pt idx="253">
                  <c:v>25.57</c:v>
                </c:pt>
                <c:pt idx="254">
                  <c:v>12.29</c:v>
                </c:pt>
                <c:pt idx="255">
                  <c:v>7.18</c:v>
                </c:pt>
                <c:pt idx="256">
                  <c:v>6.15</c:v>
                </c:pt>
                <c:pt idx="257">
                  <c:v>9.5399999999999991</c:v>
                </c:pt>
                <c:pt idx="258">
                  <c:v>11.47</c:v>
                </c:pt>
                <c:pt idx="259">
                  <c:v>20.66</c:v>
                </c:pt>
                <c:pt idx="260">
                  <c:v>19.05</c:v>
                </c:pt>
                <c:pt idx="261">
                  <c:v>8.24</c:v>
                </c:pt>
                <c:pt idx="262">
                  <c:v>4.8899999999999997</c:v>
                </c:pt>
                <c:pt idx="263">
                  <c:v>5.79</c:v>
                </c:pt>
                <c:pt idx="264">
                  <c:v>5.01</c:v>
                </c:pt>
                <c:pt idx="265">
                  <c:v>6.15</c:v>
                </c:pt>
                <c:pt idx="266">
                  <c:v>5.49</c:v>
                </c:pt>
                <c:pt idx="267">
                  <c:v>5.77</c:v>
                </c:pt>
                <c:pt idx="268">
                  <c:v>6.81</c:v>
                </c:pt>
                <c:pt idx="269">
                  <c:v>6.84</c:v>
                </c:pt>
                <c:pt idx="270">
                  <c:v>7.46</c:v>
                </c:pt>
                <c:pt idx="271">
                  <c:v>6.64</c:v>
                </c:pt>
                <c:pt idx="272">
                  <c:v>5.1100000000000003</c:v>
                </c:pt>
                <c:pt idx="273">
                  <c:v>6.83</c:v>
                </c:pt>
                <c:pt idx="274">
                  <c:v>4.71</c:v>
                </c:pt>
                <c:pt idx="275">
                  <c:v>7.2</c:v>
                </c:pt>
                <c:pt idx="276">
                  <c:v>6.23</c:v>
                </c:pt>
                <c:pt idx="277">
                  <c:v>5.84</c:v>
                </c:pt>
                <c:pt idx="278">
                  <c:v>6.4</c:v>
                </c:pt>
                <c:pt idx="279">
                  <c:v>5.9</c:v>
                </c:pt>
                <c:pt idx="280">
                  <c:v>9.61</c:v>
                </c:pt>
                <c:pt idx="281">
                  <c:v>11.84</c:v>
                </c:pt>
                <c:pt idx="282">
                  <c:v>16.27</c:v>
                </c:pt>
                <c:pt idx="283">
                  <c:v>17.309999999999999</c:v>
                </c:pt>
                <c:pt idx="284">
                  <c:v>8.24</c:v>
                </c:pt>
                <c:pt idx="285">
                  <c:v>9.6</c:v>
                </c:pt>
                <c:pt idx="286">
                  <c:v>5.98</c:v>
                </c:pt>
                <c:pt idx="287">
                  <c:v>4.04</c:v>
                </c:pt>
                <c:pt idx="288">
                  <c:v>6.9</c:v>
                </c:pt>
                <c:pt idx="289">
                  <c:v>13.1</c:v>
                </c:pt>
                <c:pt idx="290">
                  <c:v>7.16</c:v>
                </c:pt>
                <c:pt idx="291">
                  <c:v>11.9</c:v>
                </c:pt>
                <c:pt idx="292">
                  <c:v>6.21</c:v>
                </c:pt>
                <c:pt idx="293">
                  <c:v>5.2</c:v>
                </c:pt>
                <c:pt idx="294">
                  <c:v>5.42</c:v>
                </c:pt>
                <c:pt idx="295">
                  <c:v>7.58</c:v>
                </c:pt>
                <c:pt idx="296">
                  <c:v>9.4600000000000009</c:v>
                </c:pt>
                <c:pt idx="297">
                  <c:v>19.350000000000001</c:v>
                </c:pt>
                <c:pt idx="298">
                  <c:v>16.53</c:v>
                </c:pt>
                <c:pt idx="299">
                  <c:v>16.03</c:v>
                </c:pt>
                <c:pt idx="300">
                  <c:v>12.89</c:v>
                </c:pt>
                <c:pt idx="301">
                  <c:v>8.66</c:v>
                </c:pt>
                <c:pt idx="302">
                  <c:v>5.63</c:v>
                </c:pt>
                <c:pt idx="303">
                  <c:v>6.32</c:v>
                </c:pt>
                <c:pt idx="304">
                  <c:v>14.67</c:v>
                </c:pt>
                <c:pt idx="305">
                  <c:v>5.53</c:v>
                </c:pt>
                <c:pt idx="306">
                  <c:v>4.72</c:v>
                </c:pt>
                <c:pt idx="307">
                  <c:v>5.82</c:v>
                </c:pt>
                <c:pt idx="308">
                  <c:v>13.09</c:v>
                </c:pt>
                <c:pt idx="309">
                  <c:v>13.92</c:v>
                </c:pt>
                <c:pt idx="310">
                  <c:v>8.11</c:v>
                </c:pt>
                <c:pt idx="311">
                  <c:v>7.05</c:v>
                </c:pt>
                <c:pt idx="312">
                  <c:v>7.67</c:v>
                </c:pt>
                <c:pt idx="313">
                  <c:v>6</c:v>
                </c:pt>
                <c:pt idx="314">
                  <c:v>8.17</c:v>
                </c:pt>
                <c:pt idx="315">
                  <c:v>10.8</c:v>
                </c:pt>
                <c:pt idx="316">
                  <c:v>20.92</c:v>
                </c:pt>
                <c:pt idx="317">
                  <c:v>7.22</c:v>
                </c:pt>
                <c:pt idx="318">
                  <c:v>6.55</c:v>
                </c:pt>
                <c:pt idx="319">
                  <c:v>4.8600000000000003</c:v>
                </c:pt>
                <c:pt idx="320">
                  <c:v>22.31</c:v>
                </c:pt>
                <c:pt idx="321">
                  <c:v>12.93</c:v>
                </c:pt>
                <c:pt idx="322">
                  <c:v>6.2</c:v>
                </c:pt>
                <c:pt idx="323">
                  <c:v>5.26</c:v>
                </c:pt>
                <c:pt idx="324">
                  <c:v>6.98</c:v>
                </c:pt>
                <c:pt idx="325">
                  <c:v>7.27</c:v>
                </c:pt>
                <c:pt idx="326">
                  <c:v>9.82</c:v>
                </c:pt>
                <c:pt idx="327">
                  <c:v>4.41</c:v>
                </c:pt>
                <c:pt idx="328">
                  <c:v>5.27</c:v>
                </c:pt>
                <c:pt idx="329">
                  <c:v>14.28</c:v>
                </c:pt>
                <c:pt idx="330">
                  <c:v>32.29</c:v>
                </c:pt>
                <c:pt idx="331">
                  <c:v>11.73</c:v>
                </c:pt>
                <c:pt idx="332">
                  <c:v>10.64</c:v>
                </c:pt>
                <c:pt idx="333">
                  <c:v>25.93</c:v>
                </c:pt>
                <c:pt idx="334">
                  <c:v>22.05</c:v>
                </c:pt>
                <c:pt idx="335">
                  <c:v>27.64</c:v>
                </c:pt>
                <c:pt idx="336">
                  <c:v>26.68</c:v>
                </c:pt>
                <c:pt idx="337">
                  <c:v>24.25</c:v>
                </c:pt>
                <c:pt idx="338">
                  <c:v>15.55</c:v>
                </c:pt>
                <c:pt idx="339">
                  <c:v>13.55</c:v>
                </c:pt>
                <c:pt idx="340">
                  <c:v>21.77</c:v>
                </c:pt>
                <c:pt idx="341">
                  <c:v>12.95</c:v>
                </c:pt>
                <c:pt idx="342">
                  <c:v>10.02</c:v>
                </c:pt>
                <c:pt idx="343">
                  <c:v>5.47</c:v>
                </c:pt>
                <c:pt idx="344">
                  <c:v>6.41</c:v>
                </c:pt>
                <c:pt idx="345">
                  <c:v>6.1</c:v>
                </c:pt>
                <c:pt idx="346">
                  <c:v>12.4</c:v>
                </c:pt>
                <c:pt idx="347">
                  <c:v>8.3000000000000007</c:v>
                </c:pt>
                <c:pt idx="348">
                  <c:v>11.51</c:v>
                </c:pt>
                <c:pt idx="349">
                  <c:v>8.3000000000000007</c:v>
                </c:pt>
                <c:pt idx="350">
                  <c:v>8.17</c:v>
                </c:pt>
                <c:pt idx="351">
                  <c:v>6.35</c:v>
                </c:pt>
                <c:pt idx="352">
                  <c:v>6.48</c:v>
                </c:pt>
                <c:pt idx="353">
                  <c:v>5.7</c:v>
                </c:pt>
                <c:pt idx="354">
                  <c:v>4.2300000000000004</c:v>
                </c:pt>
                <c:pt idx="355">
                  <c:v>5.49</c:v>
                </c:pt>
                <c:pt idx="356">
                  <c:v>4.4000000000000004</c:v>
                </c:pt>
                <c:pt idx="357">
                  <c:v>3.13</c:v>
                </c:pt>
                <c:pt idx="358">
                  <c:v>2.99</c:v>
                </c:pt>
                <c:pt idx="359">
                  <c:v>3.48</c:v>
                </c:pt>
                <c:pt idx="360">
                  <c:v>9.67</c:v>
                </c:pt>
                <c:pt idx="361">
                  <c:v>6.36</c:v>
                </c:pt>
                <c:pt idx="362">
                  <c:v>6.5</c:v>
                </c:pt>
                <c:pt idx="363">
                  <c:v>5.82</c:v>
                </c:pt>
                <c:pt idx="364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93-4630-BC93-147C22FD3C0B}"/>
            </c:ext>
          </c:extLst>
        </c:ser>
        <c:ser>
          <c:idx val="3"/>
          <c:order val="1"/>
          <c:tx>
            <c:v>AURN Leicester University 24-hour average</c:v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'PM10 Graphs'!$D$2:$D$366</c:f>
              <c:numCache>
                <c:formatCode>General</c:formatCode>
                <c:ptCount val="365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5</c:v>
                </c:pt>
                <c:pt idx="14">
                  <c:v>8</c:v>
                </c:pt>
                <c:pt idx="15">
                  <c:v>12</c:v>
                </c:pt>
                <c:pt idx="16">
                  <c:v>16</c:v>
                </c:pt>
                <c:pt idx="17">
                  <c:v>10</c:v>
                </c:pt>
                <c:pt idx="18">
                  <c:v>10</c:v>
                </c:pt>
                <c:pt idx="19">
                  <c:v>13</c:v>
                </c:pt>
                <c:pt idx="20">
                  <c:v>27</c:v>
                </c:pt>
                <c:pt idx="21">
                  <c:v>22</c:v>
                </c:pt>
                <c:pt idx="22">
                  <c:v>24</c:v>
                </c:pt>
                <c:pt idx="23">
                  <c:v>33</c:v>
                </c:pt>
                <c:pt idx="24">
                  <c:v>17</c:v>
                </c:pt>
                <c:pt idx="25">
                  <c:v>10</c:v>
                </c:pt>
                <c:pt idx="26">
                  <c:v>14</c:v>
                </c:pt>
                <c:pt idx="27">
                  <c:v>20</c:v>
                </c:pt>
                <c:pt idx="28">
                  <c:v>7</c:v>
                </c:pt>
                <c:pt idx="29">
                  <c:v>17</c:v>
                </c:pt>
                <c:pt idx="30">
                  <c:v>14</c:v>
                </c:pt>
                <c:pt idx="31">
                  <c:v>13</c:v>
                </c:pt>
                <c:pt idx="32">
                  <c:v>7</c:v>
                </c:pt>
                <c:pt idx="33">
                  <c:v>6</c:v>
                </c:pt>
                <c:pt idx="34">
                  <c:v>9</c:v>
                </c:pt>
                <c:pt idx="35">
                  <c:v>18</c:v>
                </c:pt>
                <c:pt idx="36">
                  <c:v>26</c:v>
                </c:pt>
                <c:pt idx="37">
                  <c:v>33</c:v>
                </c:pt>
                <c:pt idx="38">
                  <c:v>30</c:v>
                </c:pt>
                <c:pt idx="39">
                  <c:v>29</c:v>
                </c:pt>
                <c:pt idx="40">
                  <c:v>24</c:v>
                </c:pt>
                <c:pt idx="41">
                  <c:v>16</c:v>
                </c:pt>
                <c:pt idx="42">
                  <c:v>19</c:v>
                </c:pt>
                <c:pt idx="43">
                  <c:v>28</c:v>
                </c:pt>
                <c:pt idx="44">
                  <c:v>30</c:v>
                </c:pt>
                <c:pt idx="45">
                  <c:v>36</c:v>
                </c:pt>
                <c:pt idx="46">
                  <c:v>7</c:v>
                </c:pt>
                <c:pt idx="47">
                  <c:v>8</c:v>
                </c:pt>
                <c:pt idx="48">
                  <c:v>6</c:v>
                </c:pt>
                <c:pt idx="49">
                  <c:v>8</c:v>
                </c:pt>
                <c:pt idx="50">
                  <c:v>5</c:v>
                </c:pt>
                <c:pt idx="51">
                  <c:v>8</c:v>
                </c:pt>
                <c:pt idx="52">
                  <c:v>13</c:v>
                </c:pt>
                <c:pt idx="53">
                  <c:v>15</c:v>
                </c:pt>
                <c:pt idx="54">
                  <c:v>12</c:v>
                </c:pt>
                <c:pt idx="55">
                  <c:v>12</c:v>
                </c:pt>
                <c:pt idx="56">
                  <c:v>11</c:v>
                </c:pt>
                <c:pt idx="57">
                  <c:v>7</c:v>
                </c:pt>
                <c:pt idx="58">
                  <c:v>6</c:v>
                </c:pt>
                <c:pt idx="59">
                  <c:v>7</c:v>
                </c:pt>
                <c:pt idx="60">
                  <c:v>6</c:v>
                </c:pt>
                <c:pt idx="61">
                  <c:v>10</c:v>
                </c:pt>
                <c:pt idx="62">
                  <c:v>13</c:v>
                </c:pt>
                <c:pt idx="63">
                  <c:v>18</c:v>
                </c:pt>
                <c:pt idx="64">
                  <c:v>10</c:v>
                </c:pt>
                <c:pt idx="65">
                  <c:v>13</c:v>
                </c:pt>
                <c:pt idx="66">
                  <c:v>9</c:v>
                </c:pt>
                <c:pt idx="67">
                  <c:v>4</c:v>
                </c:pt>
                <c:pt idx="68">
                  <c:v>11</c:v>
                </c:pt>
                <c:pt idx="69">
                  <c:v>13</c:v>
                </c:pt>
                <c:pt idx="70">
                  <c:v>12</c:v>
                </c:pt>
                <c:pt idx="71">
                  <c:v>9</c:v>
                </c:pt>
                <c:pt idx="72">
                  <c:v>7</c:v>
                </c:pt>
                <c:pt idx="73">
                  <c:v>10</c:v>
                </c:pt>
                <c:pt idx="74">
                  <c:v>8</c:v>
                </c:pt>
                <c:pt idx="75">
                  <c:v>8</c:v>
                </c:pt>
                <c:pt idx="76">
                  <c:v>7</c:v>
                </c:pt>
                <c:pt idx="77">
                  <c:v>10</c:v>
                </c:pt>
                <c:pt idx="78">
                  <c:v>7</c:v>
                </c:pt>
                <c:pt idx="79">
                  <c:v>6</c:v>
                </c:pt>
                <c:pt idx="80">
                  <c:v>12</c:v>
                </c:pt>
                <c:pt idx="81">
                  <c:v>11</c:v>
                </c:pt>
                <c:pt idx="82">
                  <c:v>11</c:v>
                </c:pt>
                <c:pt idx="83">
                  <c:v>7</c:v>
                </c:pt>
                <c:pt idx="84">
                  <c:v>9</c:v>
                </c:pt>
                <c:pt idx="85">
                  <c:v>12</c:v>
                </c:pt>
                <c:pt idx="86">
                  <c:v>8</c:v>
                </c:pt>
                <c:pt idx="87">
                  <c:v>8</c:v>
                </c:pt>
                <c:pt idx="88">
                  <c:v>9</c:v>
                </c:pt>
                <c:pt idx="89">
                  <c:v>4</c:v>
                </c:pt>
                <c:pt idx="90">
                  <c:v>5</c:v>
                </c:pt>
                <c:pt idx="91">
                  <c:v>10</c:v>
                </c:pt>
                <c:pt idx="92">
                  <c:v>10</c:v>
                </c:pt>
                <c:pt idx="93">
                  <c:v>16</c:v>
                </c:pt>
                <c:pt idx="94">
                  <c:v>19</c:v>
                </c:pt>
                <c:pt idx="95">
                  <c:v>8</c:v>
                </c:pt>
                <c:pt idx="96">
                  <c:v>9</c:v>
                </c:pt>
                <c:pt idx="97">
                  <c:v>14</c:v>
                </c:pt>
                <c:pt idx="98">
                  <c:v>18</c:v>
                </c:pt>
                <c:pt idx="99">
                  <c:v>6</c:v>
                </c:pt>
                <c:pt idx="100">
                  <c:v>8</c:v>
                </c:pt>
                <c:pt idx="101">
                  <c:v>6</c:v>
                </c:pt>
                <c:pt idx="102">
                  <c:v>9</c:v>
                </c:pt>
                <c:pt idx="103">
                  <c:v>5</c:v>
                </c:pt>
                <c:pt idx="104">
                  <c:v>12</c:v>
                </c:pt>
                <c:pt idx="105">
                  <c:v>12</c:v>
                </c:pt>
                <c:pt idx="106">
                  <c:v>13</c:v>
                </c:pt>
                <c:pt idx="107">
                  <c:v>21</c:v>
                </c:pt>
                <c:pt idx="108">
                  <c:v>20</c:v>
                </c:pt>
                <c:pt idx="109">
                  <c:v>15</c:v>
                </c:pt>
                <c:pt idx="110">
                  <c:v>16</c:v>
                </c:pt>
                <c:pt idx="111">
                  <c:v>22</c:v>
                </c:pt>
                <c:pt idx="112">
                  <c:v>13</c:v>
                </c:pt>
                <c:pt idx="113">
                  <c:v>11</c:v>
                </c:pt>
                <c:pt idx="114">
                  <c:v>13</c:v>
                </c:pt>
                <c:pt idx="115">
                  <c:v>15</c:v>
                </c:pt>
                <c:pt idx="116">
                  <c:v>21</c:v>
                </c:pt>
                <c:pt idx="117">
                  <c:v>16</c:v>
                </c:pt>
                <c:pt idx="118">
                  <c:v>17</c:v>
                </c:pt>
                <c:pt idx="119">
                  <c:v>19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19</c:v>
                </c:pt>
                <c:pt idx="124">
                  <c:v>7</c:v>
                </c:pt>
                <c:pt idx="125">
                  <c:v>8</c:v>
                </c:pt>
                <c:pt idx="126">
                  <c:v>11</c:v>
                </c:pt>
                <c:pt idx="127">
                  <c:v>6</c:v>
                </c:pt>
                <c:pt idx="128">
                  <c:v>13</c:v>
                </c:pt>
                <c:pt idx="129">
                  <c:v>9</c:v>
                </c:pt>
                <c:pt idx="130">
                  <c:v>9</c:v>
                </c:pt>
                <c:pt idx="131">
                  <c:v>13</c:v>
                </c:pt>
                <c:pt idx="132">
                  <c:v>15</c:v>
                </c:pt>
                <c:pt idx="133">
                  <c:v>15</c:v>
                </c:pt>
                <c:pt idx="134">
                  <c:v>9</c:v>
                </c:pt>
                <c:pt idx="135">
                  <c:v>14</c:v>
                </c:pt>
                <c:pt idx="136">
                  <c:v>15</c:v>
                </c:pt>
                <c:pt idx="137">
                  <c:v>17</c:v>
                </c:pt>
                <c:pt idx="138">
                  <c:v>15</c:v>
                </c:pt>
                <c:pt idx="139">
                  <c:v>11</c:v>
                </c:pt>
                <c:pt idx="140">
                  <c:v>12</c:v>
                </c:pt>
                <c:pt idx="141">
                  <c:v>14</c:v>
                </c:pt>
                <c:pt idx="142">
                  <c:v>13</c:v>
                </c:pt>
                <c:pt idx="143">
                  <c:v>19</c:v>
                </c:pt>
                <c:pt idx="144">
                  <c:v>13</c:v>
                </c:pt>
                <c:pt idx="145">
                  <c:v>13</c:v>
                </c:pt>
                <c:pt idx="146">
                  <c:v>14</c:v>
                </c:pt>
                <c:pt idx="147">
                  <c:v>12</c:v>
                </c:pt>
                <c:pt idx="148">
                  <c:v>12</c:v>
                </c:pt>
                <c:pt idx="149">
                  <c:v>10</c:v>
                </c:pt>
                <c:pt idx="150">
                  <c:v>5</c:v>
                </c:pt>
                <c:pt idx="151">
                  <c:v>9</c:v>
                </c:pt>
                <c:pt idx="152">
                  <c:v>13</c:v>
                </c:pt>
                <c:pt idx="153">
                  <c:v>11</c:v>
                </c:pt>
                <c:pt idx="154">
                  <c:v>8</c:v>
                </c:pt>
                <c:pt idx="155">
                  <c:v>9</c:v>
                </c:pt>
                <c:pt idx="156">
                  <c:v>7</c:v>
                </c:pt>
                <c:pt idx="157">
                  <c:v>9</c:v>
                </c:pt>
                <c:pt idx="158">
                  <c:v>10</c:v>
                </c:pt>
                <c:pt idx="159">
                  <c:v>15</c:v>
                </c:pt>
                <c:pt idx="160">
                  <c:v>23</c:v>
                </c:pt>
                <c:pt idx="161">
                  <c:v>19</c:v>
                </c:pt>
                <c:pt idx="162">
                  <c:v>25</c:v>
                </c:pt>
                <c:pt idx="163">
                  <c:v>23</c:v>
                </c:pt>
                <c:pt idx="164">
                  <c:v>19</c:v>
                </c:pt>
                <c:pt idx="165">
                  <c:v>17</c:v>
                </c:pt>
                <c:pt idx="166">
                  <c:v>15</c:v>
                </c:pt>
                <c:pt idx="167">
                  <c:v>14</c:v>
                </c:pt>
                <c:pt idx="168">
                  <c:v>15</c:v>
                </c:pt>
                <c:pt idx="169">
                  <c:v>11</c:v>
                </c:pt>
                <c:pt idx="170">
                  <c:v>12</c:v>
                </c:pt>
                <c:pt idx="171">
                  <c:v>8</c:v>
                </c:pt>
                <c:pt idx="172">
                  <c:v>11</c:v>
                </c:pt>
                <c:pt idx="173">
                  <c:v>11</c:v>
                </c:pt>
                <c:pt idx="174">
                  <c:v>8</c:v>
                </c:pt>
                <c:pt idx="175">
                  <c:v>10</c:v>
                </c:pt>
                <c:pt idx="176">
                  <c:v>8</c:v>
                </c:pt>
                <c:pt idx="177">
                  <c:v>12</c:v>
                </c:pt>
                <c:pt idx="178">
                  <c:v>10</c:v>
                </c:pt>
                <c:pt idx="179">
                  <c:v>7</c:v>
                </c:pt>
                <c:pt idx="180">
                  <c:v>7</c:v>
                </c:pt>
                <c:pt idx="181">
                  <c:v>10</c:v>
                </c:pt>
                <c:pt idx="182">
                  <c:v>11</c:v>
                </c:pt>
                <c:pt idx="183">
                  <c:v>9</c:v>
                </c:pt>
                <c:pt idx="184">
                  <c:v>8</c:v>
                </c:pt>
                <c:pt idx="185">
                  <c:v>7</c:v>
                </c:pt>
                <c:pt idx="186">
                  <c:v>8</c:v>
                </c:pt>
                <c:pt idx="187">
                  <c:v>10</c:v>
                </c:pt>
                <c:pt idx="188">
                  <c:v>11</c:v>
                </c:pt>
                <c:pt idx="189">
                  <c:v>11</c:v>
                </c:pt>
                <c:pt idx="190">
                  <c:v>9</c:v>
                </c:pt>
                <c:pt idx="191">
                  <c:v>7</c:v>
                </c:pt>
                <c:pt idx="192">
                  <c:v>9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6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11</c:v>
                </c:pt>
                <c:pt idx="201">
                  <c:v>9</c:v>
                </c:pt>
                <c:pt idx="202">
                  <c:v>5</c:v>
                </c:pt>
                <c:pt idx="203">
                  <c:v>5</c:v>
                </c:pt>
                <c:pt idx="204">
                  <c:v>7</c:v>
                </c:pt>
                <c:pt idx="205">
                  <c:v>8</c:v>
                </c:pt>
                <c:pt idx="206">
                  <c:v>7</c:v>
                </c:pt>
                <c:pt idx="207">
                  <c:v>5</c:v>
                </c:pt>
                <c:pt idx="208">
                  <c:v>5</c:v>
                </c:pt>
                <c:pt idx="209">
                  <c:v>8</c:v>
                </c:pt>
                <c:pt idx="210">
                  <c:v>7</c:v>
                </c:pt>
                <c:pt idx="211">
                  <c:v>6</c:v>
                </c:pt>
                <c:pt idx="212">
                  <c:v>7</c:v>
                </c:pt>
                <c:pt idx="213">
                  <c:v>4</c:v>
                </c:pt>
                <c:pt idx="214">
                  <c:v>7</c:v>
                </c:pt>
                <c:pt idx="215">
                  <c:v>12</c:v>
                </c:pt>
                <c:pt idx="216">
                  <c:v>8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7</c:v>
                </c:pt>
                <c:pt idx="221">
                  <c:v>10</c:v>
                </c:pt>
                <c:pt idx="222">
                  <c:v>10</c:v>
                </c:pt>
                <c:pt idx="223">
                  <c:v>9</c:v>
                </c:pt>
                <c:pt idx="224">
                  <c:v>6</c:v>
                </c:pt>
                <c:pt idx="225">
                  <c:v>5</c:v>
                </c:pt>
                <c:pt idx="226">
                  <c:v>7</c:v>
                </c:pt>
                <c:pt idx="227">
                  <c:v>9</c:v>
                </c:pt>
                <c:pt idx="228">
                  <c:v>10</c:v>
                </c:pt>
                <c:pt idx="229">
                  <c:v>12</c:v>
                </c:pt>
                <c:pt idx="230">
                  <c:v>8</c:v>
                </c:pt>
                <c:pt idx="231">
                  <c:v>7</c:v>
                </c:pt>
                <c:pt idx="232">
                  <c:v>8</c:v>
                </c:pt>
                <c:pt idx="233">
                  <c:v>7</c:v>
                </c:pt>
                <c:pt idx="234">
                  <c:v>9</c:v>
                </c:pt>
                <c:pt idx="235">
                  <c:v>11</c:v>
                </c:pt>
                <c:pt idx="236">
                  <c:v>7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8</c:v>
                </c:pt>
                <c:pt idx="241">
                  <c:v>8</c:v>
                </c:pt>
                <c:pt idx="242">
                  <c:v>9</c:v>
                </c:pt>
                <c:pt idx="243">
                  <c:v>8</c:v>
                </c:pt>
                <c:pt idx="244">
                  <c:v>10</c:v>
                </c:pt>
                <c:pt idx="245">
                  <c:v>10</c:v>
                </c:pt>
                <c:pt idx="246">
                  <c:v>17</c:v>
                </c:pt>
                <c:pt idx="247">
                  <c:v>19</c:v>
                </c:pt>
                <c:pt idx="248">
                  <c:v>21</c:v>
                </c:pt>
                <c:pt idx="249">
                  <c:v>20</c:v>
                </c:pt>
                <c:pt idx="250">
                  <c:v>48</c:v>
                </c:pt>
                <c:pt idx="251">
                  <c:v>47</c:v>
                </c:pt>
                <c:pt idx="252">
                  <c:v>35</c:v>
                </c:pt>
                <c:pt idx="253">
                  <c:v>13</c:v>
                </c:pt>
                <c:pt idx="254">
                  <c:v>6</c:v>
                </c:pt>
                <c:pt idx="255">
                  <c:v>10</c:v>
                </c:pt>
                <c:pt idx="256">
                  <c:v>8</c:v>
                </c:pt>
                <c:pt idx="257">
                  <c:v>11</c:v>
                </c:pt>
                <c:pt idx="258">
                  <c:v>20</c:v>
                </c:pt>
                <c:pt idx="259">
                  <c:v>0</c:v>
                </c:pt>
                <c:pt idx="260">
                  <c:v>0</c:v>
                </c:pt>
                <c:pt idx="261">
                  <c:v>7</c:v>
                </c:pt>
                <c:pt idx="262">
                  <c:v>7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7</c:v>
                </c:pt>
                <c:pt idx="267">
                  <c:v>12</c:v>
                </c:pt>
                <c:pt idx="268">
                  <c:v>9</c:v>
                </c:pt>
                <c:pt idx="269">
                  <c:v>11</c:v>
                </c:pt>
                <c:pt idx="270">
                  <c:v>14</c:v>
                </c:pt>
                <c:pt idx="271">
                  <c:v>9</c:v>
                </c:pt>
                <c:pt idx="272">
                  <c:v>10</c:v>
                </c:pt>
                <c:pt idx="273">
                  <c:v>4</c:v>
                </c:pt>
                <c:pt idx="274">
                  <c:v>9</c:v>
                </c:pt>
                <c:pt idx="275">
                  <c:v>8</c:v>
                </c:pt>
                <c:pt idx="276">
                  <c:v>9</c:v>
                </c:pt>
                <c:pt idx="277">
                  <c:v>9</c:v>
                </c:pt>
                <c:pt idx="278">
                  <c:v>7</c:v>
                </c:pt>
                <c:pt idx="279">
                  <c:v>15</c:v>
                </c:pt>
                <c:pt idx="280">
                  <c:v>13</c:v>
                </c:pt>
                <c:pt idx="281">
                  <c:v>21</c:v>
                </c:pt>
                <c:pt idx="282">
                  <c:v>22</c:v>
                </c:pt>
                <c:pt idx="283">
                  <c:v>12</c:v>
                </c:pt>
                <c:pt idx="284">
                  <c:v>13</c:v>
                </c:pt>
                <c:pt idx="285">
                  <c:v>7</c:v>
                </c:pt>
                <c:pt idx="286">
                  <c:v>7</c:v>
                </c:pt>
                <c:pt idx="287">
                  <c:v>8</c:v>
                </c:pt>
                <c:pt idx="288">
                  <c:v>12</c:v>
                </c:pt>
                <c:pt idx="289">
                  <c:v>9</c:v>
                </c:pt>
                <c:pt idx="290">
                  <c:v>13</c:v>
                </c:pt>
                <c:pt idx="291">
                  <c:v>6</c:v>
                </c:pt>
                <c:pt idx="292">
                  <c:v>3</c:v>
                </c:pt>
                <c:pt idx="293">
                  <c:v>6</c:v>
                </c:pt>
                <c:pt idx="294">
                  <c:v>7</c:v>
                </c:pt>
                <c:pt idx="295">
                  <c:v>9</c:v>
                </c:pt>
                <c:pt idx="296">
                  <c:v>15</c:v>
                </c:pt>
                <c:pt idx="297">
                  <c:v>12</c:v>
                </c:pt>
                <c:pt idx="298">
                  <c:v>11</c:v>
                </c:pt>
                <c:pt idx="299">
                  <c:v>9</c:v>
                </c:pt>
                <c:pt idx="300">
                  <c:v>9</c:v>
                </c:pt>
                <c:pt idx="301">
                  <c:v>8</c:v>
                </c:pt>
                <c:pt idx="302">
                  <c:v>9</c:v>
                </c:pt>
                <c:pt idx="303">
                  <c:v>9</c:v>
                </c:pt>
                <c:pt idx="304">
                  <c:v>7</c:v>
                </c:pt>
                <c:pt idx="305">
                  <c:v>4</c:v>
                </c:pt>
                <c:pt idx="306">
                  <c:v>9</c:v>
                </c:pt>
                <c:pt idx="307">
                  <c:v>10</c:v>
                </c:pt>
                <c:pt idx="308">
                  <c:v>12</c:v>
                </c:pt>
                <c:pt idx="309">
                  <c:v>10</c:v>
                </c:pt>
                <c:pt idx="310">
                  <c:v>8</c:v>
                </c:pt>
                <c:pt idx="311">
                  <c:v>11</c:v>
                </c:pt>
                <c:pt idx="312">
                  <c:v>8</c:v>
                </c:pt>
                <c:pt idx="313">
                  <c:v>9</c:v>
                </c:pt>
                <c:pt idx="314">
                  <c:v>10</c:v>
                </c:pt>
                <c:pt idx="315">
                  <c:v>13</c:v>
                </c:pt>
                <c:pt idx="316">
                  <c:v>11</c:v>
                </c:pt>
                <c:pt idx="317">
                  <c:v>13</c:v>
                </c:pt>
                <c:pt idx="318">
                  <c:v>9</c:v>
                </c:pt>
                <c:pt idx="319">
                  <c:v>21</c:v>
                </c:pt>
                <c:pt idx="320">
                  <c:v>15</c:v>
                </c:pt>
                <c:pt idx="321">
                  <c:v>8</c:v>
                </c:pt>
                <c:pt idx="322">
                  <c:v>10</c:v>
                </c:pt>
                <c:pt idx="323">
                  <c:v>10</c:v>
                </c:pt>
                <c:pt idx="324">
                  <c:v>7</c:v>
                </c:pt>
                <c:pt idx="325">
                  <c:v>10</c:v>
                </c:pt>
                <c:pt idx="326">
                  <c:v>7</c:v>
                </c:pt>
                <c:pt idx="327">
                  <c:v>10</c:v>
                </c:pt>
                <c:pt idx="328">
                  <c:v>16</c:v>
                </c:pt>
                <c:pt idx="329">
                  <c:v>21</c:v>
                </c:pt>
                <c:pt idx="330">
                  <c:v>6</c:v>
                </c:pt>
                <c:pt idx="331">
                  <c:v>11</c:v>
                </c:pt>
                <c:pt idx="332">
                  <c:v>25</c:v>
                </c:pt>
                <c:pt idx="333">
                  <c:v>15</c:v>
                </c:pt>
                <c:pt idx="334">
                  <c:v>16</c:v>
                </c:pt>
                <c:pt idx="335">
                  <c:v>14</c:v>
                </c:pt>
                <c:pt idx="336">
                  <c:v>11</c:v>
                </c:pt>
                <c:pt idx="337">
                  <c:v>8</c:v>
                </c:pt>
                <c:pt idx="338">
                  <c:v>9</c:v>
                </c:pt>
                <c:pt idx="339">
                  <c:v>17</c:v>
                </c:pt>
                <c:pt idx="340">
                  <c:v>8</c:v>
                </c:pt>
                <c:pt idx="341">
                  <c:v>16</c:v>
                </c:pt>
                <c:pt idx="342">
                  <c:v>9</c:v>
                </c:pt>
                <c:pt idx="343">
                  <c:v>12</c:v>
                </c:pt>
                <c:pt idx="344">
                  <c:v>7</c:v>
                </c:pt>
                <c:pt idx="345">
                  <c:v>9</c:v>
                </c:pt>
                <c:pt idx="346">
                  <c:v>7</c:v>
                </c:pt>
                <c:pt idx="347">
                  <c:v>14</c:v>
                </c:pt>
                <c:pt idx="348">
                  <c:v>15</c:v>
                </c:pt>
                <c:pt idx="349">
                  <c:v>5</c:v>
                </c:pt>
                <c:pt idx="350">
                  <c:v>7</c:v>
                </c:pt>
                <c:pt idx="351">
                  <c:v>6</c:v>
                </c:pt>
                <c:pt idx="352">
                  <c:v>8</c:v>
                </c:pt>
                <c:pt idx="353">
                  <c:v>7</c:v>
                </c:pt>
                <c:pt idx="354">
                  <c:v>9</c:v>
                </c:pt>
                <c:pt idx="355">
                  <c:v>4</c:v>
                </c:pt>
                <c:pt idx="356">
                  <c:v>3</c:v>
                </c:pt>
                <c:pt idx="357">
                  <c:v>2</c:v>
                </c:pt>
                <c:pt idx="358">
                  <c:v>4</c:v>
                </c:pt>
                <c:pt idx="359">
                  <c:v>11</c:v>
                </c:pt>
                <c:pt idx="360">
                  <c:v>5</c:v>
                </c:pt>
                <c:pt idx="361">
                  <c:v>12</c:v>
                </c:pt>
                <c:pt idx="362">
                  <c:v>10</c:v>
                </c:pt>
                <c:pt idx="363">
                  <c:v>5</c:v>
                </c:pt>
                <c:pt idx="36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93-4630-BC93-147C22FD3C0B}"/>
            </c:ext>
          </c:extLst>
        </c:ser>
        <c:ser>
          <c:idx val="2"/>
          <c:order val="2"/>
          <c:tx>
            <c:v>AURN Nottingham Centre 24-hour average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  <a:effectLst/>
            </c:spPr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'PM10 Graphs'!$E$2:$E$366</c:f>
              <c:numCache>
                <c:formatCode>General</c:formatCode>
                <c:ptCount val="365"/>
                <c:pt idx="0">
                  <c:v>15</c:v>
                </c:pt>
                <c:pt idx="1">
                  <c:v>11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11</c:v>
                </c:pt>
                <c:pt idx="11">
                  <c:v>13</c:v>
                </c:pt>
                <c:pt idx="12">
                  <c:v>13</c:v>
                </c:pt>
                <c:pt idx="13">
                  <c:v>7</c:v>
                </c:pt>
                <c:pt idx="14">
                  <c:v>9</c:v>
                </c:pt>
                <c:pt idx="15">
                  <c:v>17</c:v>
                </c:pt>
                <c:pt idx="16">
                  <c:v>18</c:v>
                </c:pt>
                <c:pt idx="17">
                  <c:v>17</c:v>
                </c:pt>
                <c:pt idx="18">
                  <c:v>19</c:v>
                </c:pt>
                <c:pt idx="19">
                  <c:v>18</c:v>
                </c:pt>
                <c:pt idx="20">
                  <c:v>33</c:v>
                </c:pt>
                <c:pt idx="21">
                  <c:v>31</c:v>
                </c:pt>
                <c:pt idx="22">
                  <c:v>36</c:v>
                </c:pt>
                <c:pt idx="23">
                  <c:v>46</c:v>
                </c:pt>
                <c:pt idx="24">
                  <c:v>22</c:v>
                </c:pt>
                <c:pt idx="25">
                  <c:v>22</c:v>
                </c:pt>
                <c:pt idx="26">
                  <c:v>26</c:v>
                </c:pt>
                <c:pt idx="27">
                  <c:v>25</c:v>
                </c:pt>
                <c:pt idx="28">
                  <c:v>9</c:v>
                </c:pt>
                <c:pt idx="29">
                  <c:v>21</c:v>
                </c:pt>
                <c:pt idx="30">
                  <c:v>17</c:v>
                </c:pt>
                <c:pt idx="31">
                  <c:v>18</c:v>
                </c:pt>
                <c:pt idx="32">
                  <c:v>9</c:v>
                </c:pt>
                <c:pt idx="33">
                  <c:v>11</c:v>
                </c:pt>
                <c:pt idx="34">
                  <c:v>13</c:v>
                </c:pt>
                <c:pt idx="35">
                  <c:v>26</c:v>
                </c:pt>
                <c:pt idx="36">
                  <c:v>40</c:v>
                </c:pt>
                <c:pt idx="37">
                  <c:v>51</c:v>
                </c:pt>
                <c:pt idx="38">
                  <c:v>42</c:v>
                </c:pt>
                <c:pt idx="39">
                  <c:v>28</c:v>
                </c:pt>
                <c:pt idx="40">
                  <c:v>17</c:v>
                </c:pt>
                <c:pt idx="41">
                  <c:v>17</c:v>
                </c:pt>
                <c:pt idx="42">
                  <c:v>26</c:v>
                </c:pt>
                <c:pt idx="43">
                  <c:v>39</c:v>
                </c:pt>
                <c:pt idx="44">
                  <c:v>50</c:v>
                </c:pt>
                <c:pt idx="45">
                  <c:v>46</c:v>
                </c:pt>
                <c:pt idx="46">
                  <c:v>9</c:v>
                </c:pt>
                <c:pt idx="47">
                  <c:v>12</c:v>
                </c:pt>
                <c:pt idx="48">
                  <c:v>9</c:v>
                </c:pt>
                <c:pt idx="49">
                  <c:v>9</c:v>
                </c:pt>
                <c:pt idx="50">
                  <c:v>5</c:v>
                </c:pt>
                <c:pt idx="51">
                  <c:v>14</c:v>
                </c:pt>
                <c:pt idx="52">
                  <c:v>19</c:v>
                </c:pt>
                <c:pt idx="53">
                  <c:v>24</c:v>
                </c:pt>
                <c:pt idx="54">
                  <c:v>19</c:v>
                </c:pt>
                <c:pt idx="55">
                  <c:v>16</c:v>
                </c:pt>
                <c:pt idx="56">
                  <c:v>13</c:v>
                </c:pt>
                <c:pt idx="57">
                  <c:v>9</c:v>
                </c:pt>
                <c:pt idx="58">
                  <c:v>16</c:v>
                </c:pt>
                <c:pt idx="59">
                  <c:v>15</c:v>
                </c:pt>
                <c:pt idx="60">
                  <c:v>13</c:v>
                </c:pt>
                <c:pt idx="61">
                  <c:v>16</c:v>
                </c:pt>
                <c:pt idx="62">
                  <c:v>18</c:v>
                </c:pt>
                <c:pt idx="63">
                  <c:v>23</c:v>
                </c:pt>
                <c:pt idx="64">
                  <c:v>14</c:v>
                </c:pt>
                <c:pt idx="65">
                  <c:v>17</c:v>
                </c:pt>
                <c:pt idx="66">
                  <c:v>17</c:v>
                </c:pt>
                <c:pt idx="67">
                  <c:v>6</c:v>
                </c:pt>
                <c:pt idx="68">
                  <c:v>16</c:v>
                </c:pt>
                <c:pt idx="69">
                  <c:v>23</c:v>
                </c:pt>
                <c:pt idx="70">
                  <c:v>14</c:v>
                </c:pt>
                <c:pt idx="71">
                  <c:v>9</c:v>
                </c:pt>
                <c:pt idx="72">
                  <c:v>11</c:v>
                </c:pt>
                <c:pt idx="73">
                  <c:v>15</c:v>
                </c:pt>
                <c:pt idx="74">
                  <c:v>9</c:v>
                </c:pt>
                <c:pt idx="75">
                  <c:v>15</c:v>
                </c:pt>
                <c:pt idx="76">
                  <c:v>11</c:v>
                </c:pt>
                <c:pt idx="77">
                  <c:v>12</c:v>
                </c:pt>
                <c:pt idx="78">
                  <c:v>7</c:v>
                </c:pt>
                <c:pt idx="79">
                  <c:v>7</c:v>
                </c:pt>
                <c:pt idx="80">
                  <c:v>16</c:v>
                </c:pt>
                <c:pt idx="81">
                  <c:v>16</c:v>
                </c:pt>
                <c:pt idx="82">
                  <c:v>14</c:v>
                </c:pt>
                <c:pt idx="83">
                  <c:v>10</c:v>
                </c:pt>
                <c:pt idx="84">
                  <c:v>12</c:v>
                </c:pt>
                <c:pt idx="85">
                  <c:v>14</c:v>
                </c:pt>
                <c:pt idx="86">
                  <c:v>11</c:v>
                </c:pt>
                <c:pt idx="87">
                  <c:v>10</c:v>
                </c:pt>
                <c:pt idx="88">
                  <c:v>11</c:v>
                </c:pt>
                <c:pt idx="89">
                  <c:v>8</c:v>
                </c:pt>
                <c:pt idx="90">
                  <c:v>7</c:v>
                </c:pt>
                <c:pt idx="91">
                  <c:v>13</c:v>
                </c:pt>
                <c:pt idx="92">
                  <c:v>14</c:v>
                </c:pt>
                <c:pt idx="93">
                  <c:v>23</c:v>
                </c:pt>
                <c:pt idx="94">
                  <c:v>21</c:v>
                </c:pt>
                <c:pt idx="95">
                  <c:v>12</c:v>
                </c:pt>
                <c:pt idx="96">
                  <c:v>10</c:v>
                </c:pt>
                <c:pt idx="97">
                  <c:v>15</c:v>
                </c:pt>
                <c:pt idx="98">
                  <c:v>21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13</c:v>
                </c:pt>
                <c:pt idx="103">
                  <c:v>10</c:v>
                </c:pt>
                <c:pt idx="104">
                  <c:v>20</c:v>
                </c:pt>
                <c:pt idx="105">
                  <c:v>16</c:v>
                </c:pt>
                <c:pt idx="106">
                  <c:v>21</c:v>
                </c:pt>
                <c:pt idx="107">
                  <c:v>35</c:v>
                </c:pt>
                <c:pt idx="108">
                  <c:v>34</c:v>
                </c:pt>
                <c:pt idx="109">
                  <c:v>30</c:v>
                </c:pt>
                <c:pt idx="110">
                  <c:v>26</c:v>
                </c:pt>
                <c:pt idx="111">
                  <c:v>27</c:v>
                </c:pt>
                <c:pt idx="112">
                  <c:v>19</c:v>
                </c:pt>
                <c:pt idx="113">
                  <c:v>15</c:v>
                </c:pt>
                <c:pt idx="114">
                  <c:v>26</c:v>
                </c:pt>
                <c:pt idx="115">
                  <c:v>23</c:v>
                </c:pt>
                <c:pt idx="116">
                  <c:v>29</c:v>
                </c:pt>
                <c:pt idx="117">
                  <c:v>22</c:v>
                </c:pt>
                <c:pt idx="118">
                  <c:v>20</c:v>
                </c:pt>
                <c:pt idx="119">
                  <c:v>21</c:v>
                </c:pt>
                <c:pt idx="120">
                  <c:v>10</c:v>
                </c:pt>
                <c:pt idx="121">
                  <c:v>16</c:v>
                </c:pt>
                <c:pt idx="122">
                  <c:v>16</c:v>
                </c:pt>
                <c:pt idx="123">
                  <c:v>32</c:v>
                </c:pt>
                <c:pt idx="124">
                  <c:v>15</c:v>
                </c:pt>
                <c:pt idx="125">
                  <c:v>12</c:v>
                </c:pt>
                <c:pt idx="126">
                  <c:v>11</c:v>
                </c:pt>
                <c:pt idx="127">
                  <c:v>8</c:v>
                </c:pt>
                <c:pt idx="128">
                  <c:v>11</c:v>
                </c:pt>
                <c:pt idx="129">
                  <c:v>10</c:v>
                </c:pt>
                <c:pt idx="130">
                  <c:v>11</c:v>
                </c:pt>
                <c:pt idx="131">
                  <c:v>14</c:v>
                </c:pt>
                <c:pt idx="132">
                  <c:v>15</c:v>
                </c:pt>
                <c:pt idx="133">
                  <c:v>18</c:v>
                </c:pt>
                <c:pt idx="134">
                  <c:v>9</c:v>
                </c:pt>
                <c:pt idx="135">
                  <c:v>16</c:v>
                </c:pt>
                <c:pt idx="136">
                  <c:v>18</c:v>
                </c:pt>
                <c:pt idx="137">
                  <c:v>25</c:v>
                </c:pt>
                <c:pt idx="138">
                  <c:v>23</c:v>
                </c:pt>
                <c:pt idx="139">
                  <c:v>16</c:v>
                </c:pt>
                <c:pt idx="140">
                  <c:v>15</c:v>
                </c:pt>
                <c:pt idx="141">
                  <c:v>17</c:v>
                </c:pt>
                <c:pt idx="142">
                  <c:v>17</c:v>
                </c:pt>
                <c:pt idx="143">
                  <c:v>24</c:v>
                </c:pt>
                <c:pt idx="144">
                  <c:v>19</c:v>
                </c:pt>
                <c:pt idx="145">
                  <c:v>18</c:v>
                </c:pt>
                <c:pt idx="146">
                  <c:v>18</c:v>
                </c:pt>
                <c:pt idx="147">
                  <c:v>15</c:v>
                </c:pt>
                <c:pt idx="148">
                  <c:v>15</c:v>
                </c:pt>
                <c:pt idx="149">
                  <c:v>18</c:v>
                </c:pt>
                <c:pt idx="150">
                  <c:v>10</c:v>
                </c:pt>
                <c:pt idx="151">
                  <c:v>18</c:v>
                </c:pt>
                <c:pt idx="152">
                  <c:v>24</c:v>
                </c:pt>
                <c:pt idx="153">
                  <c:v>16</c:v>
                </c:pt>
                <c:pt idx="154">
                  <c:v>12</c:v>
                </c:pt>
                <c:pt idx="155">
                  <c:v>17</c:v>
                </c:pt>
                <c:pt idx="156">
                  <c:v>17</c:v>
                </c:pt>
                <c:pt idx="157">
                  <c:v>18</c:v>
                </c:pt>
                <c:pt idx="158">
                  <c:v>19</c:v>
                </c:pt>
                <c:pt idx="159">
                  <c:v>25</c:v>
                </c:pt>
                <c:pt idx="160">
                  <c:v>29</c:v>
                </c:pt>
                <c:pt idx="161">
                  <c:v>25</c:v>
                </c:pt>
                <c:pt idx="162">
                  <c:v>36</c:v>
                </c:pt>
                <c:pt idx="163">
                  <c:v>28</c:v>
                </c:pt>
                <c:pt idx="164">
                  <c:v>30</c:v>
                </c:pt>
                <c:pt idx="165">
                  <c:v>29</c:v>
                </c:pt>
                <c:pt idx="166">
                  <c:v>24</c:v>
                </c:pt>
                <c:pt idx="167">
                  <c:v>18</c:v>
                </c:pt>
                <c:pt idx="168">
                  <c:v>18</c:v>
                </c:pt>
                <c:pt idx="169">
                  <c:v>15</c:v>
                </c:pt>
                <c:pt idx="170">
                  <c:v>13</c:v>
                </c:pt>
                <c:pt idx="171">
                  <c:v>14</c:v>
                </c:pt>
                <c:pt idx="172">
                  <c:v>20</c:v>
                </c:pt>
                <c:pt idx="173">
                  <c:v>20</c:v>
                </c:pt>
                <c:pt idx="174">
                  <c:v>10</c:v>
                </c:pt>
                <c:pt idx="175">
                  <c:v>12</c:v>
                </c:pt>
                <c:pt idx="176">
                  <c:v>10</c:v>
                </c:pt>
                <c:pt idx="177">
                  <c:v>15</c:v>
                </c:pt>
                <c:pt idx="178">
                  <c:v>13</c:v>
                </c:pt>
                <c:pt idx="179">
                  <c:v>13</c:v>
                </c:pt>
                <c:pt idx="180">
                  <c:v>19</c:v>
                </c:pt>
                <c:pt idx="181">
                  <c:v>14</c:v>
                </c:pt>
                <c:pt idx="182">
                  <c:v>13</c:v>
                </c:pt>
                <c:pt idx="183">
                  <c:v>9</c:v>
                </c:pt>
                <c:pt idx="184">
                  <c:v>16</c:v>
                </c:pt>
                <c:pt idx="185">
                  <c:v>12</c:v>
                </c:pt>
                <c:pt idx="186">
                  <c:v>17</c:v>
                </c:pt>
                <c:pt idx="187">
                  <c:v>15</c:v>
                </c:pt>
                <c:pt idx="188">
                  <c:v>16</c:v>
                </c:pt>
                <c:pt idx="189">
                  <c:v>12</c:v>
                </c:pt>
                <c:pt idx="190">
                  <c:v>12</c:v>
                </c:pt>
                <c:pt idx="191">
                  <c:v>6</c:v>
                </c:pt>
                <c:pt idx="192">
                  <c:v>16</c:v>
                </c:pt>
                <c:pt idx="193">
                  <c:v>13</c:v>
                </c:pt>
                <c:pt idx="194">
                  <c:v>10</c:v>
                </c:pt>
                <c:pt idx="195">
                  <c:v>10</c:v>
                </c:pt>
                <c:pt idx="196">
                  <c:v>6</c:v>
                </c:pt>
                <c:pt idx="197">
                  <c:v>9</c:v>
                </c:pt>
                <c:pt idx="198">
                  <c:v>20</c:v>
                </c:pt>
                <c:pt idx="199">
                  <c:v>14</c:v>
                </c:pt>
                <c:pt idx="200">
                  <c:v>15</c:v>
                </c:pt>
                <c:pt idx="201">
                  <c:v>22</c:v>
                </c:pt>
                <c:pt idx="202">
                  <c:v>6</c:v>
                </c:pt>
                <c:pt idx="203">
                  <c:v>5</c:v>
                </c:pt>
                <c:pt idx="204">
                  <c:v>9</c:v>
                </c:pt>
                <c:pt idx="205">
                  <c:v>15</c:v>
                </c:pt>
                <c:pt idx="206">
                  <c:v>24</c:v>
                </c:pt>
                <c:pt idx="207">
                  <c:v>11</c:v>
                </c:pt>
                <c:pt idx="208">
                  <c:v>14</c:v>
                </c:pt>
                <c:pt idx="209">
                  <c:v>10</c:v>
                </c:pt>
                <c:pt idx="210">
                  <c:v>8</c:v>
                </c:pt>
                <c:pt idx="211">
                  <c:v>8</c:v>
                </c:pt>
                <c:pt idx="212">
                  <c:v>17</c:v>
                </c:pt>
                <c:pt idx="213">
                  <c:v>17</c:v>
                </c:pt>
                <c:pt idx="214">
                  <c:v>9</c:v>
                </c:pt>
                <c:pt idx="215">
                  <c:v>12</c:v>
                </c:pt>
                <c:pt idx="216">
                  <c:v>10</c:v>
                </c:pt>
                <c:pt idx="217">
                  <c:v>7</c:v>
                </c:pt>
                <c:pt idx="218">
                  <c:v>9</c:v>
                </c:pt>
                <c:pt idx="219">
                  <c:v>10</c:v>
                </c:pt>
                <c:pt idx="220">
                  <c:v>16</c:v>
                </c:pt>
                <c:pt idx="221">
                  <c:v>19</c:v>
                </c:pt>
                <c:pt idx="222">
                  <c:v>20</c:v>
                </c:pt>
                <c:pt idx="223">
                  <c:v>11</c:v>
                </c:pt>
                <c:pt idx="224">
                  <c:v>7</c:v>
                </c:pt>
                <c:pt idx="225">
                  <c:v>7</c:v>
                </c:pt>
                <c:pt idx="226">
                  <c:v>9</c:v>
                </c:pt>
                <c:pt idx="227">
                  <c:v>15</c:v>
                </c:pt>
                <c:pt idx="228">
                  <c:v>16</c:v>
                </c:pt>
                <c:pt idx="229">
                  <c:v>15</c:v>
                </c:pt>
                <c:pt idx="230">
                  <c:v>11</c:v>
                </c:pt>
                <c:pt idx="231">
                  <c:v>9</c:v>
                </c:pt>
                <c:pt idx="232">
                  <c:v>10</c:v>
                </c:pt>
                <c:pt idx="233">
                  <c:v>14</c:v>
                </c:pt>
                <c:pt idx="234">
                  <c:v>24</c:v>
                </c:pt>
                <c:pt idx="235">
                  <c:v>19</c:v>
                </c:pt>
                <c:pt idx="236">
                  <c:v>23</c:v>
                </c:pt>
                <c:pt idx="237">
                  <c:v>9</c:v>
                </c:pt>
                <c:pt idx="238">
                  <c:v>9</c:v>
                </c:pt>
                <c:pt idx="239">
                  <c:v>8</c:v>
                </c:pt>
                <c:pt idx="240">
                  <c:v>10</c:v>
                </c:pt>
                <c:pt idx="241">
                  <c:v>22</c:v>
                </c:pt>
                <c:pt idx="242">
                  <c:v>15</c:v>
                </c:pt>
                <c:pt idx="243">
                  <c:v>19</c:v>
                </c:pt>
                <c:pt idx="244">
                  <c:v>13</c:v>
                </c:pt>
                <c:pt idx="245">
                  <c:v>15</c:v>
                </c:pt>
                <c:pt idx="246">
                  <c:v>19</c:v>
                </c:pt>
                <c:pt idx="247">
                  <c:v>27</c:v>
                </c:pt>
                <c:pt idx="248">
                  <c:v>35</c:v>
                </c:pt>
                <c:pt idx="249">
                  <c:v>31</c:v>
                </c:pt>
                <c:pt idx="250">
                  <c:v>57</c:v>
                </c:pt>
                <c:pt idx="251">
                  <c:v>51</c:v>
                </c:pt>
                <c:pt idx="252">
                  <c:v>32</c:v>
                </c:pt>
                <c:pt idx="253">
                  <c:v>14</c:v>
                </c:pt>
                <c:pt idx="254">
                  <c:v>7</c:v>
                </c:pt>
                <c:pt idx="255">
                  <c:v>11</c:v>
                </c:pt>
                <c:pt idx="256">
                  <c:v>16</c:v>
                </c:pt>
                <c:pt idx="257">
                  <c:v>20</c:v>
                </c:pt>
                <c:pt idx="258">
                  <c:v>20</c:v>
                </c:pt>
                <c:pt idx="259">
                  <c:v>18</c:v>
                </c:pt>
                <c:pt idx="260">
                  <c:v>11</c:v>
                </c:pt>
                <c:pt idx="261">
                  <c:v>13</c:v>
                </c:pt>
                <c:pt idx="262">
                  <c:v>14</c:v>
                </c:pt>
                <c:pt idx="263">
                  <c:v>19</c:v>
                </c:pt>
                <c:pt idx="264">
                  <c:v>14</c:v>
                </c:pt>
                <c:pt idx="265">
                  <c:v>11</c:v>
                </c:pt>
                <c:pt idx="266">
                  <c:v>8</c:v>
                </c:pt>
                <c:pt idx="267">
                  <c:v>14</c:v>
                </c:pt>
                <c:pt idx="268">
                  <c:v>12</c:v>
                </c:pt>
                <c:pt idx="269">
                  <c:v>14</c:v>
                </c:pt>
                <c:pt idx="270">
                  <c:v>19</c:v>
                </c:pt>
                <c:pt idx="271">
                  <c:v>22</c:v>
                </c:pt>
                <c:pt idx="272">
                  <c:v>12</c:v>
                </c:pt>
                <c:pt idx="273">
                  <c:v>6</c:v>
                </c:pt>
                <c:pt idx="274">
                  <c:v>12</c:v>
                </c:pt>
                <c:pt idx="275">
                  <c:v>13</c:v>
                </c:pt>
                <c:pt idx="276">
                  <c:v>17</c:v>
                </c:pt>
                <c:pt idx="277">
                  <c:v>15</c:v>
                </c:pt>
                <c:pt idx="278">
                  <c:v>7</c:v>
                </c:pt>
                <c:pt idx="279">
                  <c:v>21</c:v>
                </c:pt>
                <c:pt idx="280">
                  <c:v>23</c:v>
                </c:pt>
                <c:pt idx="281">
                  <c:v>22</c:v>
                </c:pt>
                <c:pt idx="282">
                  <c:v>25</c:v>
                </c:pt>
                <c:pt idx="283">
                  <c:v>12</c:v>
                </c:pt>
                <c:pt idx="284">
                  <c:v>18</c:v>
                </c:pt>
                <c:pt idx="285">
                  <c:v>14</c:v>
                </c:pt>
                <c:pt idx="286">
                  <c:v>10</c:v>
                </c:pt>
                <c:pt idx="287">
                  <c:v>12</c:v>
                </c:pt>
                <c:pt idx="288">
                  <c:v>20</c:v>
                </c:pt>
                <c:pt idx="289">
                  <c:v>12</c:v>
                </c:pt>
                <c:pt idx="290">
                  <c:v>16</c:v>
                </c:pt>
                <c:pt idx="291">
                  <c:v>11</c:v>
                </c:pt>
                <c:pt idx="292">
                  <c:v>5</c:v>
                </c:pt>
                <c:pt idx="293">
                  <c:v>9</c:v>
                </c:pt>
                <c:pt idx="294">
                  <c:v>10</c:v>
                </c:pt>
                <c:pt idx="295">
                  <c:v>16</c:v>
                </c:pt>
                <c:pt idx="296">
                  <c:v>13</c:v>
                </c:pt>
                <c:pt idx="297">
                  <c:v>16</c:v>
                </c:pt>
                <c:pt idx="298">
                  <c:v>19</c:v>
                </c:pt>
                <c:pt idx="299">
                  <c:v>23</c:v>
                </c:pt>
                <c:pt idx="300">
                  <c:v>13</c:v>
                </c:pt>
                <c:pt idx="301">
                  <c:v>10</c:v>
                </c:pt>
                <c:pt idx="302">
                  <c:v>10</c:v>
                </c:pt>
                <c:pt idx="303">
                  <c:v>15</c:v>
                </c:pt>
                <c:pt idx="304">
                  <c:v>10</c:v>
                </c:pt>
                <c:pt idx="305">
                  <c:v>6</c:v>
                </c:pt>
                <c:pt idx="306">
                  <c:v>9</c:v>
                </c:pt>
                <c:pt idx="307">
                  <c:v>12</c:v>
                </c:pt>
                <c:pt idx="308">
                  <c:v>14</c:v>
                </c:pt>
                <c:pt idx="309">
                  <c:v>12</c:v>
                </c:pt>
                <c:pt idx="310">
                  <c:v>10</c:v>
                </c:pt>
                <c:pt idx="311">
                  <c:v>14</c:v>
                </c:pt>
                <c:pt idx="312">
                  <c:v>10</c:v>
                </c:pt>
                <c:pt idx="313">
                  <c:v>14</c:v>
                </c:pt>
                <c:pt idx="314">
                  <c:v>19</c:v>
                </c:pt>
                <c:pt idx="315">
                  <c:v>14</c:v>
                </c:pt>
                <c:pt idx="316">
                  <c:v>12</c:v>
                </c:pt>
                <c:pt idx="317">
                  <c:v>17</c:v>
                </c:pt>
                <c:pt idx="318">
                  <c:v>13</c:v>
                </c:pt>
                <c:pt idx="319">
                  <c:v>23</c:v>
                </c:pt>
                <c:pt idx="320">
                  <c:v>27</c:v>
                </c:pt>
                <c:pt idx="321">
                  <c:v>9</c:v>
                </c:pt>
                <c:pt idx="322">
                  <c:v>9</c:v>
                </c:pt>
                <c:pt idx="323">
                  <c:v>14</c:v>
                </c:pt>
                <c:pt idx="324">
                  <c:v>16</c:v>
                </c:pt>
                <c:pt idx="325">
                  <c:v>15</c:v>
                </c:pt>
                <c:pt idx="326">
                  <c:v>13</c:v>
                </c:pt>
                <c:pt idx="327">
                  <c:v>17</c:v>
                </c:pt>
                <c:pt idx="328">
                  <c:v>24</c:v>
                </c:pt>
                <c:pt idx="329">
                  <c:v>31</c:v>
                </c:pt>
                <c:pt idx="330">
                  <c:v>21</c:v>
                </c:pt>
                <c:pt idx="331">
                  <c:v>20</c:v>
                </c:pt>
                <c:pt idx="332">
                  <c:v>30</c:v>
                </c:pt>
                <c:pt idx="333">
                  <c:v>23</c:v>
                </c:pt>
                <c:pt idx="334">
                  <c:v>26</c:v>
                </c:pt>
                <c:pt idx="335">
                  <c:v>24</c:v>
                </c:pt>
                <c:pt idx="336">
                  <c:v>19</c:v>
                </c:pt>
                <c:pt idx="337">
                  <c:v>17</c:v>
                </c:pt>
                <c:pt idx="338">
                  <c:v>32</c:v>
                </c:pt>
                <c:pt idx="339">
                  <c:v>20</c:v>
                </c:pt>
                <c:pt idx="340">
                  <c:v>13</c:v>
                </c:pt>
                <c:pt idx="341">
                  <c:v>19</c:v>
                </c:pt>
                <c:pt idx="342">
                  <c:v>11</c:v>
                </c:pt>
                <c:pt idx="343">
                  <c:v>14</c:v>
                </c:pt>
                <c:pt idx="344">
                  <c:v>17</c:v>
                </c:pt>
                <c:pt idx="345">
                  <c:v>17</c:v>
                </c:pt>
                <c:pt idx="346">
                  <c:v>11</c:v>
                </c:pt>
                <c:pt idx="347">
                  <c:v>27</c:v>
                </c:pt>
                <c:pt idx="348">
                  <c:v>21</c:v>
                </c:pt>
                <c:pt idx="349">
                  <c:v>7</c:v>
                </c:pt>
                <c:pt idx="350">
                  <c:v>9</c:v>
                </c:pt>
                <c:pt idx="351">
                  <c:v>10</c:v>
                </c:pt>
                <c:pt idx="352">
                  <c:v>11</c:v>
                </c:pt>
                <c:pt idx="353">
                  <c:v>9</c:v>
                </c:pt>
                <c:pt idx="354">
                  <c:v>11</c:v>
                </c:pt>
                <c:pt idx="355">
                  <c:v>10</c:v>
                </c:pt>
                <c:pt idx="356">
                  <c:v>5</c:v>
                </c:pt>
                <c:pt idx="357">
                  <c:v>3</c:v>
                </c:pt>
                <c:pt idx="358">
                  <c:v>5</c:v>
                </c:pt>
                <c:pt idx="359">
                  <c:v>13</c:v>
                </c:pt>
                <c:pt idx="360">
                  <c:v>7</c:v>
                </c:pt>
                <c:pt idx="361">
                  <c:v>13</c:v>
                </c:pt>
                <c:pt idx="362">
                  <c:v>13</c:v>
                </c:pt>
                <c:pt idx="363">
                  <c:v>8</c:v>
                </c:pt>
                <c:pt idx="36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3-4630-BC93-147C22FD3C0B}"/>
            </c:ext>
          </c:extLst>
        </c:ser>
        <c:ser>
          <c:idx val="4"/>
          <c:order val="3"/>
          <c:tx>
            <c:v>24-hour average AQO (50 µgm-3)</c:v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'PM10 Graphs'!$B$2:$B$366</c:f>
              <c:numCache>
                <c:formatCode>General</c:formatCode>
                <c:ptCount val="36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  <c:pt idx="136">
                  <c:v>50</c:v>
                </c:pt>
                <c:pt idx="137">
                  <c:v>50</c:v>
                </c:pt>
                <c:pt idx="138">
                  <c:v>50</c:v>
                </c:pt>
                <c:pt idx="139">
                  <c:v>50</c:v>
                </c:pt>
                <c:pt idx="140">
                  <c:v>50</c:v>
                </c:pt>
                <c:pt idx="141">
                  <c:v>50</c:v>
                </c:pt>
                <c:pt idx="142">
                  <c:v>50</c:v>
                </c:pt>
                <c:pt idx="143">
                  <c:v>50</c:v>
                </c:pt>
                <c:pt idx="144">
                  <c:v>50</c:v>
                </c:pt>
                <c:pt idx="145">
                  <c:v>50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50</c:v>
                </c:pt>
                <c:pt idx="153">
                  <c:v>50</c:v>
                </c:pt>
                <c:pt idx="154">
                  <c:v>50</c:v>
                </c:pt>
                <c:pt idx="155">
                  <c:v>50</c:v>
                </c:pt>
                <c:pt idx="156">
                  <c:v>50</c:v>
                </c:pt>
                <c:pt idx="157">
                  <c:v>50</c:v>
                </c:pt>
                <c:pt idx="158">
                  <c:v>50</c:v>
                </c:pt>
                <c:pt idx="159">
                  <c:v>50</c:v>
                </c:pt>
                <c:pt idx="160">
                  <c:v>50</c:v>
                </c:pt>
                <c:pt idx="161">
                  <c:v>50</c:v>
                </c:pt>
                <c:pt idx="162">
                  <c:v>50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50</c:v>
                </c:pt>
                <c:pt idx="167">
                  <c:v>50</c:v>
                </c:pt>
                <c:pt idx="168">
                  <c:v>50</c:v>
                </c:pt>
                <c:pt idx="169">
                  <c:v>50</c:v>
                </c:pt>
                <c:pt idx="170">
                  <c:v>50</c:v>
                </c:pt>
                <c:pt idx="171">
                  <c:v>50</c:v>
                </c:pt>
                <c:pt idx="172">
                  <c:v>50</c:v>
                </c:pt>
                <c:pt idx="173">
                  <c:v>50</c:v>
                </c:pt>
                <c:pt idx="174">
                  <c:v>50</c:v>
                </c:pt>
                <c:pt idx="175">
                  <c:v>50</c:v>
                </c:pt>
                <c:pt idx="176">
                  <c:v>50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50</c:v>
                </c:pt>
                <c:pt idx="203">
                  <c:v>50</c:v>
                </c:pt>
                <c:pt idx="204">
                  <c:v>50</c:v>
                </c:pt>
                <c:pt idx="205">
                  <c:v>50</c:v>
                </c:pt>
                <c:pt idx="206">
                  <c:v>50</c:v>
                </c:pt>
                <c:pt idx="207">
                  <c:v>50</c:v>
                </c:pt>
                <c:pt idx="208">
                  <c:v>50</c:v>
                </c:pt>
                <c:pt idx="209">
                  <c:v>50</c:v>
                </c:pt>
                <c:pt idx="210">
                  <c:v>50</c:v>
                </c:pt>
                <c:pt idx="211">
                  <c:v>50</c:v>
                </c:pt>
                <c:pt idx="212">
                  <c:v>50</c:v>
                </c:pt>
                <c:pt idx="213">
                  <c:v>50</c:v>
                </c:pt>
                <c:pt idx="214">
                  <c:v>50</c:v>
                </c:pt>
                <c:pt idx="215">
                  <c:v>50</c:v>
                </c:pt>
                <c:pt idx="216">
                  <c:v>50</c:v>
                </c:pt>
                <c:pt idx="217">
                  <c:v>50</c:v>
                </c:pt>
                <c:pt idx="218">
                  <c:v>50</c:v>
                </c:pt>
                <c:pt idx="219">
                  <c:v>50</c:v>
                </c:pt>
                <c:pt idx="220">
                  <c:v>50</c:v>
                </c:pt>
                <c:pt idx="221">
                  <c:v>50</c:v>
                </c:pt>
                <c:pt idx="222">
                  <c:v>50</c:v>
                </c:pt>
                <c:pt idx="223">
                  <c:v>50</c:v>
                </c:pt>
                <c:pt idx="224">
                  <c:v>50</c:v>
                </c:pt>
                <c:pt idx="225">
                  <c:v>50</c:v>
                </c:pt>
                <c:pt idx="226">
                  <c:v>50</c:v>
                </c:pt>
                <c:pt idx="227">
                  <c:v>50</c:v>
                </c:pt>
                <c:pt idx="228">
                  <c:v>50</c:v>
                </c:pt>
                <c:pt idx="229">
                  <c:v>50</c:v>
                </c:pt>
                <c:pt idx="230">
                  <c:v>50</c:v>
                </c:pt>
                <c:pt idx="231">
                  <c:v>50</c:v>
                </c:pt>
                <c:pt idx="232">
                  <c:v>50</c:v>
                </c:pt>
                <c:pt idx="233">
                  <c:v>50</c:v>
                </c:pt>
                <c:pt idx="234">
                  <c:v>50</c:v>
                </c:pt>
                <c:pt idx="235">
                  <c:v>50</c:v>
                </c:pt>
                <c:pt idx="236">
                  <c:v>50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50</c:v>
                </c:pt>
                <c:pt idx="248">
                  <c:v>50</c:v>
                </c:pt>
                <c:pt idx="249">
                  <c:v>50</c:v>
                </c:pt>
                <c:pt idx="250">
                  <c:v>50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50</c:v>
                </c:pt>
                <c:pt idx="258">
                  <c:v>50</c:v>
                </c:pt>
                <c:pt idx="259">
                  <c:v>50</c:v>
                </c:pt>
                <c:pt idx="260">
                  <c:v>50</c:v>
                </c:pt>
                <c:pt idx="261">
                  <c:v>50</c:v>
                </c:pt>
                <c:pt idx="262">
                  <c:v>50</c:v>
                </c:pt>
                <c:pt idx="263">
                  <c:v>50</c:v>
                </c:pt>
                <c:pt idx="264">
                  <c:v>50</c:v>
                </c:pt>
                <c:pt idx="265">
                  <c:v>50</c:v>
                </c:pt>
                <c:pt idx="266">
                  <c:v>50</c:v>
                </c:pt>
                <c:pt idx="267">
                  <c:v>50</c:v>
                </c:pt>
                <c:pt idx="268">
                  <c:v>50</c:v>
                </c:pt>
                <c:pt idx="269">
                  <c:v>50</c:v>
                </c:pt>
                <c:pt idx="270">
                  <c:v>50</c:v>
                </c:pt>
                <c:pt idx="271">
                  <c:v>50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50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50</c:v>
                </c:pt>
                <c:pt idx="283">
                  <c:v>50</c:v>
                </c:pt>
                <c:pt idx="284">
                  <c:v>50</c:v>
                </c:pt>
                <c:pt idx="285">
                  <c:v>50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50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50</c:v>
                </c:pt>
                <c:pt idx="313">
                  <c:v>50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50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50</c:v>
                </c:pt>
                <c:pt idx="331">
                  <c:v>50</c:v>
                </c:pt>
                <c:pt idx="332">
                  <c:v>50</c:v>
                </c:pt>
                <c:pt idx="333">
                  <c:v>50</c:v>
                </c:pt>
                <c:pt idx="334">
                  <c:v>50</c:v>
                </c:pt>
                <c:pt idx="335">
                  <c:v>50</c:v>
                </c:pt>
                <c:pt idx="336">
                  <c:v>50</c:v>
                </c:pt>
                <c:pt idx="337">
                  <c:v>50</c:v>
                </c:pt>
                <c:pt idx="338">
                  <c:v>50</c:v>
                </c:pt>
                <c:pt idx="339">
                  <c:v>50</c:v>
                </c:pt>
                <c:pt idx="340">
                  <c:v>50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3-4B59-99CF-7FF7ADDB07F0}"/>
            </c:ext>
          </c:extLst>
        </c:ser>
        <c:ser>
          <c:idx val="1"/>
          <c:order val="4"/>
          <c:tx>
            <c:v>Annual average AQO (40 µgm-3)</c:v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'PM10 Graphs'!$C$2:$C$366</c:f>
              <c:numCache>
                <c:formatCode>m/d/yyyy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'PM10 Graphs'!$A$2:$A$366</c:f>
              <c:numCache>
                <c:formatCode>General</c:formatCode>
                <c:ptCount val="36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93-4630-BC93-147C22FD3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826728"/>
        <c:axId val="558822136"/>
      </c:lineChart>
      <c:dateAx>
        <c:axId val="558826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2136"/>
        <c:crosses val="autoZero"/>
        <c:auto val="0"/>
        <c:lblOffset val="100"/>
        <c:baseTimeUnit val="days"/>
      </c:dateAx>
      <c:valAx>
        <c:axId val="55882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24-hour</a:t>
                </a:r>
                <a:r>
                  <a:rPr lang="en-GB" baseline="0"/>
                  <a:t> average PM</a:t>
                </a:r>
                <a:r>
                  <a:rPr lang="en-GB" baseline="-25000"/>
                  <a:t>10</a:t>
                </a:r>
                <a:r>
                  <a:rPr lang="en-GB" baseline="0"/>
                  <a:t> concentrations (µgm</a:t>
                </a:r>
                <a:r>
                  <a:rPr lang="en-GB" baseline="30000"/>
                  <a:t>-3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166920095709846E-2"/>
              <c:y val="0.2804632926545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6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592872629880221"/>
          <c:y val="4.7121388809057613E-2"/>
          <c:w val="0.15127699050164692"/>
          <c:h val="0.15306227392114929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/>
              <a:t>CBC Mountsorrel Zephyr PM</a:t>
            </a:r>
            <a:r>
              <a:rPr lang="en-GB" sz="1400" b="1" i="0" u="none" strike="noStrike" baseline="-25000"/>
              <a:t>2.5</a:t>
            </a:r>
            <a:r>
              <a:rPr lang="en-GB" sz="1400" b="1" i="0" u="none" strike="noStrike" baseline="0"/>
              <a:t> data - 2023</a:t>
            </a:r>
            <a:endParaRPr lang="en-GB" b="1"/>
          </a:p>
        </c:rich>
      </c:tx>
      <c:layout>
        <c:manualLayout>
          <c:xMode val="edge"/>
          <c:yMode val="edge"/>
          <c:x val="0.32313777808396543"/>
          <c:y val="5.4536898365314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059469594197993E-2"/>
          <c:y val="0.20318388028440063"/>
          <c:w val="0.78402422645719383"/>
          <c:h val="0.52787335787875067"/>
        </c:manualLayout>
      </c:layout>
      <c:lineChart>
        <c:grouping val="standard"/>
        <c:varyColors val="0"/>
        <c:ser>
          <c:idx val="0"/>
          <c:order val="0"/>
          <c:tx>
            <c:v>CBC Mountsorrel Zephyr 24-hour average</c:v>
          </c:tx>
          <c:spPr>
            <a:ln w="127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'Mountsorrel Data (Jan23-Dec23)'!$J$2:$J$366</c:f>
              <c:numCache>
                <c:formatCode>General</c:formatCode>
                <c:ptCount val="365"/>
                <c:pt idx="0">
                  <c:v>1.04</c:v>
                </c:pt>
                <c:pt idx="1">
                  <c:v>3.34</c:v>
                </c:pt>
                <c:pt idx="2">
                  <c:v>7.72</c:v>
                </c:pt>
                <c:pt idx="3">
                  <c:v>6.2</c:v>
                </c:pt>
                <c:pt idx="4">
                  <c:v>4.87</c:v>
                </c:pt>
                <c:pt idx="5">
                  <c:v>2.14</c:v>
                </c:pt>
                <c:pt idx="6">
                  <c:v>1.56</c:v>
                </c:pt>
                <c:pt idx="7">
                  <c:v>1.39</c:v>
                </c:pt>
                <c:pt idx="8">
                  <c:v>1.79</c:v>
                </c:pt>
                <c:pt idx="9">
                  <c:v>3.62</c:v>
                </c:pt>
                <c:pt idx="10">
                  <c:v>2.2400000000000002</c:v>
                </c:pt>
                <c:pt idx="11">
                  <c:v>2.98</c:v>
                </c:pt>
                <c:pt idx="12">
                  <c:v>3.73</c:v>
                </c:pt>
                <c:pt idx="13">
                  <c:v>5.51</c:v>
                </c:pt>
                <c:pt idx="14">
                  <c:v>1.93</c:v>
                </c:pt>
                <c:pt idx="15">
                  <c:v>3.83</c:v>
                </c:pt>
                <c:pt idx="16">
                  <c:v>12.35</c:v>
                </c:pt>
                <c:pt idx="17">
                  <c:v>14.21</c:v>
                </c:pt>
                <c:pt idx="18">
                  <c:v>6.42</c:v>
                </c:pt>
                <c:pt idx="19">
                  <c:v>8.25</c:v>
                </c:pt>
                <c:pt idx="20">
                  <c:v>10.26</c:v>
                </c:pt>
                <c:pt idx="21">
                  <c:v>29</c:v>
                </c:pt>
                <c:pt idx="22">
                  <c:v>29.75</c:v>
                </c:pt>
                <c:pt idx="23">
                  <c:v>33.1</c:v>
                </c:pt>
                <c:pt idx="24">
                  <c:v>34.51</c:v>
                </c:pt>
                <c:pt idx="25">
                  <c:v>13.61</c:v>
                </c:pt>
                <c:pt idx="26">
                  <c:v>4.76</c:v>
                </c:pt>
                <c:pt idx="27">
                  <c:v>11.83</c:v>
                </c:pt>
                <c:pt idx="28">
                  <c:v>18.010000000000002</c:v>
                </c:pt>
                <c:pt idx="29">
                  <c:v>7.18</c:v>
                </c:pt>
                <c:pt idx="30">
                  <c:v>7.8</c:v>
                </c:pt>
                <c:pt idx="31">
                  <c:v>3.62</c:v>
                </c:pt>
                <c:pt idx="32">
                  <c:v>3.05</c:v>
                </c:pt>
                <c:pt idx="33">
                  <c:v>1.89</c:v>
                </c:pt>
                <c:pt idx="34">
                  <c:v>1.82</c:v>
                </c:pt>
                <c:pt idx="35">
                  <c:v>3.8</c:v>
                </c:pt>
                <c:pt idx="36">
                  <c:v>7.73</c:v>
                </c:pt>
                <c:pt idx="37">
                  <c:v>17.45</c:v>
                </c:pt>
                <c:pt idx="38">
                  <c:v>23.37</c:v>
                </c:pt>
                <c:pt idx="39">
                  <c:v>22.04</c:v>
                </c:pt>
                <c:pt idx="40">
                  <c:v>9.5</c:v>
                </c:pt>
                <c:pt idx="41">
                  <c:v>8.0500000000000007</c:v>
                </c:pt>
                <c:pt idx="42">
                  <c:v>6.54</c:v>
                </c:pt>
                <c:pt idx="43">
                  <c:v>15.53</c:v>
                </c:pt>
                <c:pt idx="44">
                  <c:v>20.74</c:v>
                </c:pt>
                <c:pt idx="45">
                  <c:v>25.79</c:v>
                </c:pt>
                <c:pt idx="46">
                  <c:v>25.87</c:v>
                </c:pt>
                <c:pt idx="47">
                  <c:v>5.72</c:v>
                </c:pt>
                <c:pt idx="48">
                  <c:v>3.75</c:v>
                </c:pt>
                <c:pt idx="49">
                  <c:v>1.99</c:v>
                </c:pt>
                <c:pt idx="50">
                  <c:v>3.01</c:v>
                </c:pt>
                <c:pt idx="51">
                  <c:v>2.88</c:v>
                </c:pt>
                <c:pt idx="52">
                  <c:v>6.64</c:v>
                </c:pt>
                <c:pt idx="53">
                  <c:v>9.6999999999999993</c:v>
                </c:pt>
                <c:pt idx="54">
                  <c:v>4.18</c:v>
                </c:pt>
                <c:pt idx="55">
                  <c:v>5.0999999999999996</c:v>
                </c:pt>
                <c:pt idx="56">
                  <c:v>4.08</c:v>
                </c:pt>
                <c:pt idx="57">
                  <c:v>5.18</c:v>
                </c:pt>
                <c:pt idx="58">
                  <c:v>5.17</c:v>
                </c:pt>
                <c:pt idx="59">
                  <c:v>7.07</c:v>
                </c:pt>
                <c:pt idx="60">
                  <c:v>5.26</c:v>
                </c:pt>
                <c:pt idx="61">
                  <c:v>4.47</c:v>
                </c:pt>
                <c:pt idx="62">
                  <c:v>7.07</c:v>
                </c:pt>
                <c:pt idx="63">
                  <c:v>7.92</c:v>
                </c:pt>
                <c:pt idx="64">
                  <c:v>15.25</c:v>
                </c:pt>
                <c:pt idx="65">
                  <c:v>7.7</c:v>
                </c:pt>
                <c:pt idx="66">
                  <c:v>7.03</c:v>
                </c:pt>
                <c:pt idx="67">
                  <c:v>9.82</c:v>
                </c:pt>
                <c:pt idx="68">
                  <c:v>5</c:v>
                </c:pt>
                <c:pt idx="69">
                  <c:v>4.93</c:v>
                </c:pt>
                <c:pt idx="70">
                  <c:v>10.06</c:v>
                </c:pt>
                <c:pt idx="71">
                  <c:v>5.16</c:v>
                </c:pt>
                <c:pt idx="72">
                  <c:v>2.5499999999999998</c:v>
                </c:pt>
                <c:pt idx="73">
                  <c:v>2.66</c:v>
                </c:pt>
                <c:pt idx="74">
                  <c:v>8.74</c:v>
                </c:pt>
                <c:pt idx="75">
                  <c:v>5.0599999999999996</c:v>
                </c:pt>
                <c:pt idx="76">
                  <c:v>4.3600000000000003</c:v>
                </c:pt>
                <c:pt idx="77">
                  <c:v>5.01</c:v>
                </c:pt>
                <c:pt idx="78">
                  <c:v>3.39</c:v>
                </c:pt>
                <c:pt idx="79">
                  <c:v>4.05</c:v>
                </c:pt>
                <c:pt idx="80">
                  <c:v>2.58</c:v>
                </c:pt>
                <c:pt idx="81">
                  <c:v>3.38</c:v>
                </c:pt>
                <c:pt idx="82">
                  <c:v>2.66</c:v>
                </c:pt>
                <c:pt idx="83">
                  <c:v>2.78</c:v>
                </c:pt>
                <c:pt idx="84">
                  <c:v>2.59</c:v>
                </c:pt>
                <c:pt idx="85">
                  <c:v>3.8</c:v>
                </c:pt>
                <c:pt idx="86">
                  <c:v>4.97</c:v>
                </c:pt>
                <c:pt idx="87">
                  <c:v>5.28</c:v>
                </c:pt>
                <c:pt idx="88">
                  <c:v>4.9400000000000004</c:v>
                </c:pt>
                <c:pt idx="89">
                  <c:v>2.74</c:v>
                </c:pt>
                <c:pt idx="90">
                  <c:v>3.06</c:v>
                </c:pt>
                <c:pt idx="91">
                  <c:v>4.37</c:v>
                </c:pt>
                <c:pt idx="92">
                  <c:v>5</c:v>
                </c:pt>
                <c:pt idx="93">
                  <c:v>6.54</c:v>
                </c:pt>
                <c:pt idx="94">
                  <c:v>10.98</c:v>
                </c:pt>
                <c:pt idx="95">
                  <c:v>15.49</c:v>
                </c:pt>
                <c:pt idx="96">
                  <c:v>5.13</c:v>
                </c:pt>
                <c:pt idx="97">
                  <c:v>3.79</c:v>
                </c:pt>
                <c:pt idx="98">
                  <c:v>9.92</c:v>
                </c:pt>
                <c:pt idx="99">
                  <c:v>14.67</c:v>
                </c:pt>
                <c:pt idx="100">
                  <c:v>4.8899999999999997</c:v>
                </c:pt>
                <c:pt idx="101">
                  <c:v>2.41</c:v>
                </c:pt>
                <c:pt idx="102">
                  <c:v>2.02</c:v>
                </c:pt>
                <c:pt idx="103">
                  <c:v>2.8</c:v>
                </c:pt>
                <c:pt idx="104">
                  <c:v>3.69</c:v>
                </c:pt>
                <c:pt idx="105">
                  <c:v>11.2</c:v>
                </c:pt>
                <c:pt idx="106">
                  <c:v>8.01</c:v>
                </c:pt>
                <c:pt idx="107">
                  <c:v>9.93</c:v>
                </c:pt>
                <c:pt idx="108">
                  <c:v>14.72</c:v>
                </c:pt>
                <c:pt idx="109">
                  <c:v>10.7</c:v>
                </c:pt>
                <c:pt idx="110">
                  <c:v>6.75</c:v>
                </c:pt>
                <c:pt idx="111">
                  <c:v>14.6</c:v>
                </c:pt>
                <c:pt idx="112">
                  <c:v>18.399999999999999</c:v>
                </c:pt>
                <c:pt idx="113">
                  <c:v>15.19</c:v>
                </c:pt>
                <c:pt idx="114">
                  <c:v>4.9400000000000004</c:v>
                </c:pt>
                <c:pt idx="115">
                  <c:v>5.95</c:v>
                </c:pt>
                <c:pt idx="116">
                  <c:v>9.42</c:v>
                </c:pt>
                <c:pt idx="117">
                  <c:v>16.059999999999999</c:v>
                </c:pt>
                <c:pt idx="118">
                  <c:v>16.850000000000001</c:v>
                </c:pt>
                <c:pt idx="119">
                  <c:v>14.51</c:v>
                </c:pt>
                <c:pt idx="120">
                  <c:v>16.52</c:v>
                </c:pt>
                <c:pt idx="121">
                  <c:v>6.62</c:v>
                </c:pt>
                <c:pt idx="122">
                  <c:v>5.65</c:v>
                </c:pt>
                <c:pt idx="123">
                  <c:v>6.36</c:v>
                </c:pt>
                <c:pt idx="124">
                  <c:v>10.06</c:v>
                </c:pt>
                <c:pt idx="125">
                  <c:v>3.64</c:v>
                </c:pt>
                <c:pt idx="126">
                  <c:v>3.97</c:v>
                </c:pt>
                <c:pt idx="127">
                  <c:v>7.52</c:v>
                </c:pt>
                <c:pt idx="128">
                  <c:v>4.53</c:v>
                </c:pt>
                <c:pt idx="129">
                  <c:v>4.08</c:v>
                </c:pt>
                <c:pt idx="130">
                  <c:v>3.35</c:v>
                </c:pt>
                <c:pt idx="131">
                  <c:v>3.9</c:v>
                </c:pt>
                <c:pt idx="132">
                  <c:v>10.45</c:v>
                </c:pt>
                <c:pt idx="133">
                  <c:v>11.92</c:v>
                </c:pt>
                <c:pt idx="134">
                  <c:v>12.72</c:v>
                </c:pt>
                <c:pt idx="135">
                  <c:v>2.85</c:v>
                </c:pt>
                <c:pt idx="136">
                  <c:v>4.82</c:v>
                </c:pt>
                <c:pt idx="137">
                  <c:v>6.86</c:v>
                </c:pt>
                <c:pt idx="138">
                  <c:v>11.39</c:v>
                </c:pt>
                <c:pt idx="139">
                  <c:v>9.6300000000000008</c:v>
                </c:pt>
                <c:pt idx="140">
                  <c:v>10.44</c:v>
                </c:pt>
                <c:pt idx="141">
                  <c:v>7.47</c:v>
                </c:pt>
                <c:pt idx="142">
                  <c:v>7.17</c:v>
                </c:pt>
                <c:pt idx="143">
                  <c:v>5.83</c:v>
                </c:pt>
                <c:pt idx="144">
                  <c:v>7.18</c:v>
                </c:pt>
                <c:pt idx="145">
                  <c:v>5.94</c:v>
                </c:pt>
                <c:pt idx="146">
                  <c:v>4.8099999999999996</c:v>
                </c:pt>
                <c:pt idx="147">
                  <c:v>6.95</c:v>
                </c:pt>
                <c:pt idx="148">
                  <c:v>6.24</c:v>
                </c:pt>
                <c:pt idx="149">
                  <c:v>4.47</c:v>
                </c:pt>
                <c:pt idx="150">
                  <c:v>6.31</c:v>
                </c:pt>
                <c:pt idx="151">
                  <c:v>3.51</c:v>
                </c:pt>
                <c:pt idx="152">
                  <c:v>6.33</c:v>
                </c:pt>
                <c:pt idx="153">
                  <c:v>5.32</c:v>
                </c:pt>
                <c:pt idx="154">
                  <c:v>5.41</c:v>
                </c:pt>
                <c:pt idx="155">
                  <c:v>5.9</c:v>
                </c:pt>
                <c:pt idx="156">
                  <c:v>5.61</c:v>
                </c:pt>
                <c:pt idx="157">
                  <c:v>4.2300000000000004</c:v>
                </c:pt>
                <c:pt idx="158">
                  <c:v>5.1100000000000003</c:v>
                </c:pt>
                <c:pt idx="159">
                  <c:v>5.89</c:v>
                </c:pt>
                <c:pt idx="160">
                  <c:v>7.25</c:v>
                </c:pt>
                <c:pt idx="161">
                  <c:v>14.26</c:v>
                </c:pt>
                <c:pt idx="162">
                  <c:v>11.45</c:v>
                </c:pt>
                <c:pt idx="163">
                  <c:v>16.239999999999998</c:v>
                </c:pt>
                <c:pt idx="164">
                  <c:v>12.65</c:v>
                </c:pt>
                <c:pt idx="165">
                  <c:v>7.79</c:v>
                </c:pt>
                <c:pt idx="166">
                  <c:v>10.26</c:v>
                </c:pt>
                <c:pt idx="167">
                  <c:v>7.18</c:v>
                </c:pt>
                <c:pt idx="168">
                  <c:v>8.5</c:v>
                </c:pt>
                <c:pt idx="169">
                  <c:v>10.5</c:v>
                </c:pt>
                <c:pt idx="170">
                  <c:v>7.6</c:v>
                </c:pt>
                <c:pt idx="171">
                  <c:v>6.33</c:v>
                </c:pt>
                <c:pt idx="172">
                  <c:v>4.84</c:v>
                </c:pt>
                <c:pt idx="173">
                  <c:v>5.32</c:v>
                </c:pt>
                <c:pt idx="174">
                  <c:v>6.98</c:v>
                </c:pt>
                <c:pt idx="175">
                  <c:v>5.33</c:v>
                </c:pt>
                <c:pt idx="176">
                  <c:v>5.26</c:v>
                </c:pt>
                <c:pt idx="177">
                  <c:v>3.14</c:v>
                </c:pt>
                <c:pt idx="178">
                  <c:v>5.95</c:v>
                </c:pt>
                <c:pt idx="179">
                  <c:v>6.64</c:v>
                </c:pt>
                <c:pt idx="180">
                  <c:v>3.85</c:v>
                </c:pt>
                <c:pt idx="181">
                  <c:v>3.7</c:v>
                </c:pt>
                <c:pt idx="182">
                  <c:v>4.41</c:v>
                </c:pt>
                <c:pt idx="183">
                  <c:v>4.3099999999999996</c:v>
                </c:pt>
                <c:pt idx="184">
                  <c:v>2.93</c:v>
                </c:pt>
                <c:pt idx="185">
                  <c:v>3.62</c:v>
                </c:pt>
                <c:pt idx="186">
                  <c:v>3.34</c:v>
                </c:pt>
                <c:pt idx="187">
                  <c:v>4.2300000000000004</c:v>
                </c:pt>
                <c:pt idx="188">
                  <c:v>5.51</c:v>
                </c:pt>
                <c:pt idx="189">
                  <c:v>5.43</c:v>
                </c:pt>
                <c:pt idx="190">
                  <c:v>3.98</c:v>
                </c:pt>
                <c:pt idx="191">
                  <c:v>3.52</c:v>
                </c:pt>
                <c:pt idx="192">
                  <c:v>2.77</c:v>
                </c:pt>
                <c:pt idx="193">
                  <c:v>3.66</c:v>
                </c:pt>
                <c:pt idx="194">
                  <c:v>4.62</c:v>
                </c:pt>
                <c:pt idx="195">
                  <c:v>4.0599999999999996</c:v>
                </c:pt>
                <c:pt idx="196">
                  <c:v>2.6</c:v>
                </c:pt>
                <c:pt idx="197">
                  <c:v>2.31</c:v>
                </c:pt>
                <c:pt idx="198">
                  <c:v>3.36</c:v>
                </c:pt>
                <c:pt idx="199">
                  <c:v>3.66</c:v>
                </c:pt>
                <c:pt idx="200">
                  <c:v>4.26</c:v>
                </c:pt>
                <c:pt idx="201">
                  <c:v>7.24</c:v>
                </c:pt>
                <c:pt idx="202">
                  <c:v>6.44</c:v>
                </c:pt>
                <c:pt idx="203">
                  <c:v>2.5499999999999998</c:v>
                </c:pt>
                <c:pt idx="204">
                  <c:v>1.95</c:v>
                </c:pt>
                <c:pt idx="205">
                  <c:v>2.89</c:v>
                </c:pt>
                <c:pt idx="206">
                  <c:v>3.66</c:v>
                </c:pt>
                <c:pt idx="207">
                  <c:v>4.3499999999999996</c:v>
                </c:pt>
                <c:pt idx="208">
                  <c:v>2.4700000000000002</c:v>
                </c:pt>
                <c:pt idx="209">
                  <c:v>3.08</c:v>
                </c:pt>
                <c:pt idx="210">
                  <c:v>3</c:v>
                </c:pt>
                <c:pt idx="211">
                  <c:v>2.63</c:v>
                </c:pt>
                <c:pt idx="212">
                  <c:v>3.03</c:v>
                </c:pt>
                <c:pt idx="213">
                  <c:v>2.8</c:v>
                </c:pt>
                <c:pt idx="214">
                  <c:v>2.41</c:v>
                </c:pt>
                <c:pt idx="215">
                  <c:v>3.82</c:v>
                </c:pt>
                <c:pt idx="216">
                  <c:v>4.9000000000000004</c:v>
                </c:pt>
                <c:pt idx="217">
                  <c:v>5.15</c:v>
                </c:pt>
                <c:pt idx="218">
                  <c:v>3.15</c:v>
                </c:pt>
                <c:pt idx="219">
                  <c:v>3.49</c:v>
                </c:pt>
                <c:pt idx="220">
                  <c:v>3.07</c:v>
                </c:pt>
                <c:pt idx="221">
                  <c:v>3.29</c:v>
                </c:pt>
                <c:pt idx="222">
                  <c:v>5.6</c:v>
                </c:pt>
                <c:pt idx="223">
                  <c:v>4.1399999999999997</c:v>
                </c:pt>
                <c:pt idx="224">
                  <c:v>3.31</c:v>
                </c:pt>
                <c:pt idx="225">
                  <c:v>2.52</c:v>
                </c:pt>
                <c:pt idx="226">
                  <c:v>2.4900000000000002</c:v>
                </c:pt>
                <c:pt idx="227">
                  <c:v>3.91</c:v>
                </c:pt>
                <c:pt idx="228">
                  <c:v>4.46</c:v>
                </c:pt>
                <c:pt idx="229">
                  <c:v>5.17</c:v>
                </c:pt>
                <c:pt idx="230">
                  <c:v>7.26</c:v>
                </c:pt>
                <c:pt idx="231">
                  <c:v>4.1900000000000004</c:v>
                </c:pt>
                <c:pt idx="232">
                  <c:v>3.12</c:v>
                </c:pt>
                <c:pt idx="233">
                  <c:v>3.69</c:v>
                </c:pt>
                <c:pt idx="234">
                  <c:v>3.06</c:v>
                </c:pt>
                <c:pt idx="235">
                  <c:v>5.0599999999999996</c:v>
                </c:pt>
                <c:pt idx="236">
                  <c:v>5.44</c:v>
                </c:pt>
                <c:pt idx="237">
                  <c:v>2.98</c:v>
                </c:pt>
                <c:pt idx="238">
                  <c:v>2.98</c:v>
                </c:pt>
                <c:pt idx="239">
                  <c:v>4.12</c:v>
                </c:pt>
                <c:pt idx="240">
                  <c:v>3.11</c:v>
                </c:pt>
                <c:pt idx="241">
                  <c:v>3.83</c:v>
                </c:pt>
                <c:pt idx="242">
                  <c:v>3.5</c:v>
                </c:pt>
                <c:pt idx="243">
                  <c:v>5.42</c:v>
                </c:pt>
                <c:pt idx="244">
                  <c:v>6.84</c:v>
                </c:pt>
                <c:pt idx="245">
                  <c:v>6.74</c:v>
                </c:pt>
                <c:pt idx="246">
                  <c:v>8.41</c:v>
                </c:pt>
                <c:pt idx="247">
                  <c:v>10.68</c:v>
                </c:pt>
                <c:pt idx="248">
                  <c:v>12.03</c:v>
                </c:pt>
                <c:pt idx="249">
                  <c:v>14.86</c:v>
                </c:pt>
                <c:pt idx="250">
                  <c:v>12.5</c:v>
                </c:pt>
                <c:pt idx="251">
                  <c:v>21.24</c:v>
                </c:pt>
                <c:pt idx="252">
                  <c:v>15.66</c:v>
                </c:pt>
                <c:pt idx="253">
                  <c:v>16.760000000000002</c:v>
                </c:pt>
                <c:pt idx="254">
                  <c:v>7.84</c:v>
                </c:pt>
                <c:pt idx="255">
                  <c:v>3.55</c:v>
                </c:pt>
                <c:pt idx="256">
                  <c:v>3.61</c:v>
                </c:pt>
                <c:pt idx="257">
                  <c:v>5.53</c:v>
                </c:pt>
                <c:pt idx="258">
                  <c:v>7.59</c:v>
                </c:pt>
                <c:pt idx="259">
                  <c:v>13.54</c:v>
                </c:pt>
                <c:pt idx="260">
                  <c:v>12.67</c:v>
                </c:pt>
                <c:pt idx="261">
                  <c:v>4.7</c:v>
                </c:pt>
                <c:pt idx="262">
                  <c:v>2.0699999999999998</c:v>
                </c:pt>
                <c:pt idx="263">
                  <c:v>2.46</c:v>
                </c:pt>
                <c:pt idx="264">
                  <c:v>2.41</c:v>
                </c:pt>
                <c:pt idx="265">
                  <c:v>3.38</c:v>
                </c:pt>
                <c:pt idx="266">
                  <c:v>3.13</c:v>
                </c:pt>
                <c:pt idx="267">
                  <c:v>2.85</c:v>
                </c:pt>
                <c:pt idx="268">
                  <c:v>3.51</c:v>
                </c:pt>
                <c:pt idx="269">
                  <c:v>3.49</c:v>
                </c:pt>
                <c:pt idx="270">
                  <c:v>3.98</c:v>
                </c:pt>
                <c:pt idx="271">
                  <c:v>3.34</c:v>
                </c:pt>
                <c:pt idx="272">
                  <c:v>2.72</c:v>
                </c:pt>
                <c:pt idx="273">
                  <c:v>3.49</c:v>
                </c:pt>
                <c:pt idx="274">
                  <c:v>1.96</c:v>
                </c:pt>
                <c:pt idx="275">
                  <c:v>3.68</c:v>
                </c:pt>
                <c:pt idx="276">
                  <c:v>3.36</c:v>
                </c:pt>
                <c:pt idx="277">
                  <c:v>2.99</c:v>
                </c:pt>
                <c:pt idx="278">
                  <c:v>3.39</c:v>
                </c:pt>
                <c:pt idx="279">
                  <c:v>3.13</c:v>
                </c:pt>
                <c:pt idx="280">
                  <c:v>5.97</c:v>
                </c:pt>
                <c:pt idx="281">
                  <c:v>7.53</c:v>
                </c:pt>
                <c:pt idx="282">
                  <c:v>10.65</c:v>
                </c:pt>
                <c:pt idx="283">
                  <c:v>11.13</c:v>
                </c:pt>
                <c:pt idx="284">
                  <c:v>4.41</c:v>
                </c:pt>
                <c:pt idx="285">
                  <c:v>5.63</c:v>
                </c:pt>
                <c:pt idx="286">
                  <c:v>2.52</c:v>
                </c:pt>
                <c:pt idx="287">
                  <c:v>1.97</c:v>
                </c:pt>
                <c:pt idx="288">
                  <c:v>4.25</c:v>
                </c:pt>
                <c:pt idx="289">
                  <c:v>8.5</c:v>
                </c:pt>
                <c:pt idx="290">
                  <c:v>4.28</c:v>
                </c:pt>
                <c:pt idx="291">
                  <c:v>7.23</c:v>
                </c:pt>
                <c:pt idx="292">
                  <c:v>2.77</c:v>
                </c:pt>
                <c:pt idx="293">
                  <c:v>1.72</c:v>
                </c:pt>
                <c:pt idx="294">
                  <c:v>2.27</c:v>
                </c:pt>
                <c:pt idx="295">
                  <c:v>4.5599999999999996</c:v>
                </c:pt>
                <c:pt idx="296">
                  <c:v>5.55</c:v>
                </c:pt>
                <c:pt idx="297">
                  <c:v>12.17</c:v>
                </c:pt>
                <c:pt idx="298">
                  <c:v>10.11</c:v>
                </c:pt>
                <c:pt idx="299">
                  <c:v>10.23</c:v>
                </c:pt>
                <c:pt idx="300">
                  <c:v>7.96</c:v>
                </c:pt>
                <c:pt idx="301">
                  <c:v>4.59</c:v>
                </c:pt>
                <c:pt idx="302">
                  <c:v>2.5499999999999998</c:v>
                </c:pt>
                <c:pt idx="303">
                  <c:v>3.1</c:v>
                </c:pt>
                <c:pt idx="304">
                  <c:v>9.0299999999999994</c:v>
                </c:pt>
                <c:pt idx="305">
                  <c:v>2.44</c:v>
                </c:pt>
                <c:pt idx="306">
                  <c:v>1.51</c:v>
                </c:pt>
                <c:pt idx="307">
                  <c:v>3.01</c:v>
                </c:pt>
                <c:pt idx="308">
                  <c:v>7.63</c:v>
                </c:pt>
                <c:pt idx="309">
                  <c:v>8.57</c:v>
                </c:pt>
                <c:pt idx="310">
                  <c:v>4.3499999999999996</c:v>
                </c:pt>
                <c:pt idx="311">
                  <c:v>3.64</c:v>
                </c:pt>
                <c:pt idx="312">
                  <c:v>3.64</c:v>
                </c:pt>
                <c:pt idx="313">
                  <c:v>2.66</c:v>
                </c:pt>
                <c:pt idx="314">
                  <c:v>4.45</c:v>
                </c:pt>
                <c:pt idx="315">
                  <c:v>6.51</c:v>
                </c:pt>
                <c:pt idx="316">
                  <c:v>13.27</c:v>
                </c:pt>
                <c:pt idx="317">
                  <c:v>3.48</c:v>
                </c:pt>
                <c:pt idx="318">
                  <c:v>2.74</c:v>
                </c:pt>
                <c:pt idx="319">
                  <c:v>2.2599999999999998</c:v>
                </c:pt>
                <c:pt idx="320">
                  <c:v>13.78</c:v>
                </c:pt>
                <c:pt idx="321">
                  <c:v>7.8</c:v>
                </c:pt>
                <c:pt idx="322">
                  <c:v>2.34</c:v>
                </c:pt>
                <c:pt idx="323">
                  <c:v>1.98</c:v>
                </c:pt>
                <c:pt idx="324">
                  <c:v>3.28</c:v>
                </c:pt>
                <c:pt idx="325">
                  <c:v>3.68</c:v>
                </c:pt>
                <c:pt idx="326">
                  <c:v>5.73</c:v>
                </c:pt>
                <c:pt idx="327">
                  <c:v>1.85</c:v>
                </c:pt>
                <c:pt idx="328">
                  <c:v>3.15</c:v>
                </c:pt>
                <c:pt idx="329">
                  <c:v>8.59</c:v>
                </c:pt>
                <c:pt idx="330">
                  <c:v>20.399999999999999</c:v>
                </c:pt>
                <c:pt idx="331">
                  <c:v>7.04</c:v>
                </c:pt>
                <c:pt idx="332">
                  <c:v>6.2</c:v>
                </c:pt>
                <c:pt idx="333">
                  <c:v>16.559999999999999</c:v>
                </c:pt>
                <c:pt idx="334">
                  <c:v>13.93</c:v>
                </c:pt>
                <c:pt idx="335">
                  <c:v>16.63</c:v>
                </c:pt>
                <c:pt idx="336">
                  <c:v>15.55</c:v>
                </c:pt>
                <c:pt idx="337">
                  <c:v>15.08</c:v>
                </c:pt>
                <c:pt idx="338">
                  <c:v>9.61</c:v>
                </c:pt>
                <c:pt idx="339">
                  <c:v>8.48</c:v>
                </c:pt>
                <c:pt idx="340">
                  <c:v>13.89</c:v>
                </c:pt>
                <c:pt idx="341">
                  <c:v>8.08</c:v>
                </c:pt>
                <c:pt idx="342">
                  <c:v>4.91</c:v>
                </c:pt>
                <c:pt idx="343">
                  <c:v>2.14</c:v>
                </c:pt>
                <c:pt idx="344">
                  <c:v>2.73</c:v>
                </c:pt>
                <c:pt idx="345">
                  <c:v>3.24</c:v>
                </c:pt>
                <c:pt idx="346">
                  <c:v>7.06</c:v>
                </c:pt>
                <c:pt idx="347">
                  <c:v>4.25</c:v>
                </c:pt>
                <c:pt idx="348">
                  <c:v>6.74</c:v>
                </c:pt>
                <c:pt idx="349">
                  <c:v>4.38</c:v>
                </c:pt>
                <c:pt idx="350">
                  <c:v>4.47</c:v>
                </c:pt>
                <c:pt idx="351">
                  <c:v>3.23</c:v>
                </c:pt>
                <c:pt idx="352">
                  <c:v>3.03</c:v>
                </c:pt>
                <c:pt idx="353">
                  <c:v>2.4300000000000002</c:v>
                </c:pt>
                <c:pt idx="354">
                  <c:v>1.55</c:v>
                </c:pt>
                <c:pt idx="355">
                  <c:v>2.4500000000000002</c:v>
                </c:pt>
                <c:pt idx="356">
                  <c:v>1.75</c:v>
                </c:pt>
                <c:pt idx="357">
                  <c:v>1.1499999999999999</c:v>
                </c:pt>
                <c:pt idx="358">
                  <c:v>0.89</c:v>
                </c:pt>
                <c:pt idx="359">
                  <c:v>1.1200000000000001</c:v>
                </c:pt>
                <c:pt idx="360">
                  <c:v>5.78</c:v>
                </c:pt>
                <c:pt idx="361">
                  <c:v>2.9</c:v>
                </c:pt>
                <c:pt idx="362">
                  <c:v>2.84</c:v>
                </c:pt>
                <c:pt idx="363">
                  <c:v>2.68</c:v>
                </c:pt>
                <c:pt idx="364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7-47E2-8015-8D6C7EEBB2EB}"/>
            </c:ext>
          </c:extLst>
        </c:ser>
        <c:ser>
          <c:idx val="3"/>
          <c:order val="1"/>
          <c:tx>
            <c:v>AURN Leicester University 24-hour average</c:v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3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'PM2.5 Graphs'!$C$2:$C$366</c:f>
              <c:numCache>
                <c:formatCode>General</c:formatCode>
                <c:ptCount val="36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8</c:v>
                </c:pt>
                <c:pt idx="16">
                  <c:v>11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23</c:v>
                </c:pt>
                <c:pt idx="21">
                  <c:v>19</c:v>
                </c:pt>
                <c:pt idx="22">
                  <c:v>20</c:v>
                </c:pt>
                <c:pt idx="23">
                  <c:v>28</c:v>
                </c:pt>
                <c:pt idx="24">
                  <c:v>14</c:v>
                </c:pt>
                <c:pt idx="25">
                  <c:v>5</c:v>
                </c:pt>
                <c:pt idx="26">
                  <c:v>8</c:v>
                </c:pt>
                <c:pt idx="27">
                  <c:v>15</c:v>
                </c:pt>
                <c:pt idx="28">
                  <c:v>5</c:v>
                </c:pt>
                <c:pt idx="29">
                  <c:v>8</c:v>
                </c:pt>
                <c:pt idx="30">
                  <c:v>7</c:v>
                </c:pt>
                <c:pt idx="31">
                  <c:v>7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11</c:v>
                </c:pt>
                <c:pt idx="36">
                  <c:v>18</c:v>
                </c:pt>
                <c:pt idx="37">
                  <c:v>24</c:v>
                </c:pt>
                <c:pt idx="38">
                  <c:v>23</c:v>
                </c:pt>
                <c:pt idx="39">
                  <c:v>15</c:v>
                </c:pt>
                <c:pt idx="40">
                  <c:v>15</c:v>
                </c:pt>
                <c:pt idx="41">
                  <c:v>9</c:v>
                </c:pt>
                <c:pt idx="42">
                  <c:v>15</c:v>
                </c:pt>
                <c:pt idx="43">
                  <c:v>23</c:v>
                </c:pt>
                <c:pt idx="44">
                  <c:v>26</c:v>
                </c:pt>
                <c:pt idx="45">
                  <c:v>28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6</c:v>
                </c:pt>
                <c:pt idx="52">
                  <c:v>10</c:v>
                </c:pt>
                <c:pt idx="53">
                  <c:v>7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7</c:v>
                </c:pt>
                <c:pt idx="62">
                  <c:v>9</c:v>
                </c:pt>
                <c:pt idx="63">
                  <c:v>14</c:v>
                </c:pt>
                <c:pt idx="64">
                  <c:v>7</c:v>
                </c:pt>
                <c:pt idx="65">
                  <c:v>8</c:v>
                </c:pt>
                <c:pt idx="66">
                  <c:v>6</c:v>
                </c:pt>
                <c:pt idx="67">
                  <c:v>3</c:v>
                </c:pt>
                <c:pt idx="68">
                  <c:v>7</c:v>
                </c:pt>
                <c:pt idx="69">
                  <c:v>9</c:v>
                </c:pt>
                <c:pt idx="70">
                  <c:v>8</c:v>
                </c:pt>
                <c:pt idx="71">
                  <c:v>5</c:v>
                </c:pt>
                <c:pt idx="72">
                  <c:v>4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4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5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10</c:v>
                </c:pt>
                <c:pt idx="94">
                  <c:v>15</c:v>
                </c:pt>
                <c:pt idx="95">
                  <c:v>5</c:v>
                </c:pt>
                <c:pt idx="96">
                  <c:v>5</c:v>
                </c:pt>
                <c:pt idx="97">
                  <c:v>9</c:v>
                </c:pt>
                <c:pt idx="98">
                  <c:v>14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3</c:v>
                </c:pt>
                <c:pt idx="104">
                  <c:v>10</c:v>
                </c:pt>
                <c:pt idx="105">
                  <c:v>7</c:v>
                </c:pt>
                <c:pt idx="106">
                  <c:v>9</c:v>
                </c:pt>
                <c:pt idx="107">
                  <c:v>15</c:v>
                </c:pt>
                <c:pt idx="108">
                  <c:v>13</c:v>
                </c:pt>
                <c:pt idx="109">
                  <c:v>8</c:v>
                </c:pt>
                <c:pt idx="110">
                  <c:v>13</c:v>
                </c:pt>
                <c:pt idx="111">
                  <c:v>19</c:v>
                </c:pt>
                <c:pt idx="112">
                  <c:v>11</c:v>
                </c:pt>
                <c:pt idx="113">
                  <c:v>6</c:v>
                </c:pt>
                <c:pt idx="114">
                  <c:v>7</c:v>
                </c:pt>
                <c:pt idx="115">
                  <c:v>9</c:v>
                </c:pt>
                <c:pt idx="116">
                  <c:v>16</c:v>
                </c:pt>
                <c:pt idx="117">
                  <c:v>14</c:v>
                </c:pt>
                <c:pt idx="118">
                  <c:v>14</c:v>
                </c:pt>
                <c:pt idx="119">
                  <c:v>15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13</c:v>
                </c:pt>
                <c:pt idx="124">
                  <c:v>4</c:v>
                </c:pt>
                <c:pt idx="125">
                  <c:v>6</c:v>
                </c:pt>
                <c:pt idx="126">
                  <c:v>8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10</c:v>
                </c:pt>
                <c:pt idx="132">
                  <c:v>12</c:v>
                </c:pt>
                <c:pt idx="133">
                  <c:v>12</c:v>
                </c:pt>
                <c:pt idx="134">
                  <c:v>4</c:v>
                </c:pt>
                <c:pt idx="135">
                  <c:v>7</c:v>
                </c:pt>
                <c:pt idx="136">
                  <c:v>9</c:v>
                </c:pt>
                <c:pt idx="137">
                  <c:v>11</c:v>
                </c:pt>
                <c:pt idx="138">
                  <c:v>10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10</c:v>
                </c:pt>
                <c:pt idx="144">
                  <c:v>8</c:v>
                </c:pt>
                <c:pt idx="145">
                  <c:v>8</c:v>
                </c:pt>
                <c:pt idx="146">
                  <c:v>9</c:v>
                </c:pt>
                <c:pt idx="147">
                  <c:v>7</c:v>
                </c:pt>
                <c:pt idx="148">
                  <c:v>6</c:v>
                </c:pt>
                <c:pt idx="149">
                  <c:v>6</c:v>
                </c:pt>
                <c:pt idx="150">
                  <c:v>3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5</c:v>
                </c:pt>
                <c:pt idx="155">
                  <c:v>6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9</c:v>
                </c:pt>
                <c:pt idx="160">
                  <c:v>15</c:v>
                </c:pt>
                <c:pt idx="161">
                  <c:v>12</c:v>
                </c:pt>
                <c:pt idx="162">
                  <c:v>17</c:v>
                </c:pt>
                <c:pt idx="163">
                  <c:v>12</c:v>
                </c:pt>
                <c:pt idx="164">
                  <c:v>9</c:v>
                </c:pt>
                <c:pt idx="165">
                  <c:v>9</c:v>
                </c:pt>
                <c:pt idx="166">
                  <c:v>7</c:v>
                </c:pt>
                <c:pt idx="167">
                  <c:v>7</c:v>
                </c:pt>
                <c:pt idx="168">
                  <c:v>10</c:v>
                </c:pt>
                <c:pt idx="169">
                  <c:v>7</c:v>
                </c:pt>
                <c:pt idx="170">
                  <c:v>6</c:v>
                </c:pt>
                <c:pt idx="171">
                  <c:v>4</c:v>
                </c:pt>
                <c:pt idx="172">
                  <c:v>6</c:v>
                </c:pt>
                <c:pt idx="173">
                  <c:v>6</c:v>
                </c:pt>
                <c:pt idx="174">
                  <c:v>5</c:v>
                </c:pt>
                <c:pt idx="175">
                  <c:v>4</c:v>
                </c:pt>
                <c:pt idx="176">
                  <c:v>3</c:v>
                </c:pt>
                <c:pt idx="177">
                  <c:v>7</c:v>
                </c:pt>
                <c:pt idx="178">
                  <c:v>7</c:v>
                </c:pt>
                <c:pt idx="179">
                  <c:v>3</c:v>
                </c:pt>
                <c:pt idx="180">
                  <c:v>4</c:v>
                </c:pt>
                <c:pt idx="181">
                  <c:v>6</c:v>
                </c:pt>
                <c:pt idx="182">
                  <c:v>6</c:v>
                </c:pt>
                <c:pt idx="183">
                  <c:v>4</c:v>
                </c:pt>
                <c:pt idx="184">
                  <c:v>4</c:v>
                </c:pt>
                <c:pt idx="185">
                  <c:v>3</c:v>
                </c:pt>
                <c:pt idx="186">
                  <c:v>4</c:v>
                </c:pt>
                <c:pt idx="187">
                  <c:v>5</c:v>
                </c:pt>
                <c:pt idx="188">
                  <c:v>6</c:v>
                </c:pt>
                <c:pt idx="189">
                  <c:v>5</c:v>
                </c:pt>
                <c:pt idx="190">
                  <c:v>4</c:v>
                </c:pt>
                <c:pt idx="191">
                  <c:v>3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3</c:v>
                </c:pt>
                <c:pt idx="197">
                  <c:v>3</c:v>
                </c:pt>
                <c:pt idx="198">
                  <c:v>4</c:v>
                </c:pt>
                <c:pt idx="199">
                  <c:v>4</c:v>
                </c:pt>
                <c:pt idx="200">
                  <c:v>7</c:v>
                </c:pt>
                <c:pt idx="201">
                  <c:v>6</c:v>
                </c:pt>
                <c:pt idx="202">
                  <c:v>2</c:v>
                </c:pt>
                <c:pt idx="203">
                  <c:v>2</c:v>
                </c:pt>
                <c:pt idx="204">
                  <c:v>3</c:v>
                </c:pt>
                <c:pt idx="205">
                  <c:v>4</c:v>
                </c:pt>
                <c:pt idx="206">
                  <c:v>4</c:v>
                </c:pt>
                <c:pt idx="207">
                  <c:v>2</c:v>
                </c:pt>
                <c:pt idx="208">
                  <c:v>2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3</c:v>
                </c:pt>
                <c:pt idx="213">
                  <c:v>2</c:v>
                </c:pt>
                <c:pt idx="214">
                  <c:v>4</c:v>
                </c:pt>
                <c:pt idx="215">
                  <c:v>7</c:v>
                </c:pt>
                <c:pt idx="216">
                  <c:v>5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4</c:v>
                </c:pt>
                <c:pt idx="222">
                  <c:v>5</c:v>
                </c:pt>
                <c:pt idx="223">
                  <c:v>4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4</c:v>
                </c:pt>
                <c:pt idx="228">
                  <c:v>5</c:v>
                </c:pt>
                <c:pt idx="229">
                  <c:v>8</c:v>
                </c:pt>
                <c:pt idx="230">
                  <c:v>5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4</c:v>
                </c:pt>
                <c:pt idx="235">
                  <c:v>5</c:v>
                </c:pt>
                <c:pt idx="236">
                  <c:v>3</c:v>
                </c:pt>
                <c:pt idx="237">
                  <c:v>3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5</c:v>
                </c:pt>
                <c:pt idx="243">
                  <c:v>6</c:v>
                </c:pt>
                <c:pt idx="244">
                  <c:v>7</c:v>
                </c:pt>
                <c:pt idx="245">
                  <c:v>7</c:v>
                </c:pt>
                <c:pt idx="246">
                  <c:v>12</c:v>
                </c:pt>
                <c:pt idx="247">
                  <c:v>12</c:v>
                </c:pt>
                <c:pt idx="248">
                  <c:v>13</c:v>
                </c:pt>
                <c:pt idx="249">
                  <c:v>11</c:v>
                </c:pt>
                <c:pt idx="250">
                  <c:v>29</c:v>
                </c:pt>
                <c:pt idx="251">
                  <c:v>20</c:v>
                </c:pt>
                <c:pt idx="252">
                  <c:v>20</c:v>
                </c:pt>
                <c:pt idx="253">
                  <c:v>8</c:v>
                </c:pt>
                <c:pt idx="254">
                  <c:v>3</c:v>
                </c:pt>
                <c:pt idx="255">
                  <c:v>5</c:v>
                </c:pt>
                <c:pt idx="256">
                  <c:v>5</c:v>
                </c:pt>
                <c:pt idx="257">
                  <c:v>6</c:v>
                </c:pt>
                <c:pt idx="258">
                  <c:v>15</c:v>
                </c:pt>
                <c:pt idx="259">
                  <c:v>0</c:v>
                </c:pt>
                <c:pt idx="260">
                  <c:v>0</c:v>
                </c:pt>
                <c:pt idx="261">
                  <c:v>3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7</c:v>
                </c:pt>
                <c:pt idx="271">
                  <c:v>5</c:v>
                </c:pt>
                <c:pt idx="272">
                  <c:v>6</c:v>
                </c:pt>
                <c:pt idx="273">
                  <c:v>3</c:v>
                </c:pt>
                <c:pt idx="274">
                  <c:v>6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4</c:v>
                </c:pt>
                <c:pt idx="279">
                  <c:v>8</c:v>
                </c:pt>
                <c:pt idx="280">
                  <c:v>7</c:v>
                </c:pt>
                <c:pt idx="281">
                  <c:v>11</c:v>
                </c:pt>
                <c:pt idx="282">
                  <c:v>12</c:v>
                </c:pt>
                <c:pt idx="283">
                  <c:v>6</c:v>
                </c:pt>
                <c:pt idx="284">
                  <c:v>7</c:v>
                </c:pt>
                <c:pt idx="285">
                  <c:v>4</c:v>
                </c:pt>
                <c:pt idx="286">
                  <c:v>3</c:v>
                </c:pt>
                <c:pt idx="287">
                  <c:v>5</c:v>
                </c:pt>
                <c:pt idx="288">
                  <c:v>8</c:v>
                </c:pt>
                <c:pt idx="289">
                  <c:v>5</c:v>
                </c:pt>
                <c:pt idx="290">
                  <c:v>8</c:v>
                </c:pt>
                <c:pt idx="291">
                  <c:v>4</c:v>
                </c:pt>
                <c:pt idx="292">
                  <c:v>2</c:v>
                </c:pt>
                <c:pt idx="293">
                  <c:v>4</c:v>
                </c:pt>
                <c:pt idx="294">
                  <c:v>4</c:v>
                </c:pt>
                <c:pt idx="295">
                  <c:v>5</c:v>
                </c:pt>
                <c:pt idx="296">
                  <c:v>12</c:v>
                </c:pt>
                <c:pt idx="297">
                  <c:v>9</c:v>
                </c:pt>
                <c:pt idx="298">
                  <c:v>8</c:v>
                </c:pt>
                <c:pt idx="299">
                  <c:v>6</c:v>
                </c:pt>
                <c:pt idx="300">
                  <c:v>6</c:v>
                </c:pt>
                <c:pt idx="301">
                  <c:v>4</c:v>
                </c:pt>
                <c:pt idx="302">
                  <c:v>5</c:v>
                </c:pt>
                <c:pt idx="303">
                  <c:v>6</c:v>
                </c:pt>
                <c:pt idx="304">
                  <c:v>4</c:v>
                </c:pt>
                <c:pt idx="305">
                  <c:v>2</c:v>
                </c:pt>
                <c:pt idx="306">
                  <c:v>5</c:v>
                </c:pt>
                <c:pt idx="307">
                  <c:v>8</c:v>
                </c:pt>
                <c:pt idx="308">
                  <c:v>9</c:v>
                </c:pt>
                <c:pt idx="309">
                  <c:v>5</c:v>
                </c:pt>
                <c:pt idx="310">
                  <c:v>5</c:v>
                </c:pt>
                <c:pt idx="311">
                  <c:v>6</c:v>
                </c:pt>
                <c:pt idx="312">
                  <c:v>4</c:v>
                </c:pt>
                <c:pt idx="313">
                  <c:v>6</c:v>
                </c:pt>
                <c:pt idx="314">
                  <c:v>7</c:v>
                </c:pt>
                <c:pt idx="315">
                  <c:v>11</c:v>
                </c:pt>
                <c:pt idx="316">
                  <c:v>6</c:v>
                </c:pt>
                <c:pt idx="317">
                  <c:v>7</c:v>
                </c:pt>
                <c:pt idx="318">
                  <c:v>5</c:v>
                </c:pt>
                <c:pt idx="319">
                  <c:v>15</c:v>
                </c:pt>
                <c:pt idx="320">
                  <c:v>10</c:v>
                </c:pt>
                <c:pt idx="321">
                  <c:v>5</c:v>
                </c:pt>
                <c:pt idx="322">
                  <c:v>6</c:v>
                </c:pt>
                <c:pt idx="323">
                  <c:v>5</c:v>
                </c:pt>
                <c:pt idx="324">
                  <c:v>4</c:v>
                </c:pt>
                <c:pt idx="325">
                  <c:v>6</c:v>
                </c:pt>
                <c:pt idx="326">
                  <c:v>3</c:v>
                </c:pt>
                <c:pt idx="327">
                  <c:v>5</c:v>
                </c:pt>
                <c:pt idx="328">
                  <c:v>11</c:v>
                </c:pt>
                <c:pt idx="329">
                  <c:v>17</c:v>
                </c:pt>
                <c:pt idx="330">
                  <c:v>5</c:v>
                </c:pt>
                <c:pt idx="331">
                  <c:v>7</c:v>
                </c:pt>
                <c:pt idx="332">
                  <c:v>19</c:v>
                </c:pt>
                <c:pt idx="333">
                  <c:v>12</c:v>
                </c:pt>
                <c:pt idx="334">
                  <c:v>13</c:v>
                </c:pt>
                <c:pt idx="335">
                  <c:v>13</c:v>
                </c:pt>
                <c:pt idx="336">
                  <c:v>10</c:v>
                </c:pt>
                <c:pt idx="337">
                  <c:v>7</c:v>
                </c:pt>
                <c:pt idx="338">
                  <c:v>6</c:v>
                </c:pt>
                <c:pt idx="339">
                  <c:v>13</c:v>
                </c:pt>
                <c:pt idx="340">
                  <c:v>6</c:v>
                </c:pt>
                <c:pt idx="341">
                  <c:v>9</c:v>
                </c:pt>
                <c:pt idx="342">
                  <c:v>5</c:v>
                </c:pt>
                <c:pt idx="343">
                  <c:v>7</c:v>
                </c:pt>
                <c:pt idx="344">
                  <c:v>4</c:v>
                </c:pt>
                <c:pt idx="345">
                  <c:v>7</c:v>
                </c:pt>
                <c:pt idx="346">
                  <c:v>4</c:v>
                </c:pt>
                <c:pt idx="347">
                  <c:v>10</c:v>
                </c:pt>
                <c:pt idx="348">
                  <c:v>9</c:v>
                </c:pt>
                <c:pt idx="349">
                  <c:v>4</c:v>
                </c:pt>
                <c:pt idx="350">
                  <c:v>5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3</c:v>
                </c:pt>
                <c:pt idx="356">
                  <c:v>2</c:v>
                </c:pt>
                <c:pt idx="357">
                  <c:v>1</c:v>
                </c:pt>
                <c:pt idx="358">
                  <c:v>2</c:v>
                </c:pt>
                <c:pt idx="359">
                  <c:v>7</c:v>
                </c:pt>
                <c:pt idx="360">
                  <c:v>4</c:v>
                </c:pt>
                <c:pt idx="361">
                  <c:v>7</c:v>
                </c:pt>
                <c:pt idx="362">
                  <c:v>5</c:v>
                </c:pt>
                <c:pt idx="363">
                  <c:v>3</c:v>
                </c:pt>
                <c:pt idx="36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7-47E2-8015-8D6C7EEBB2EB}"/>
            </c:ext>
          </c:extLst>
        </c:ser>
        <c:ser>
          <c:idx val="2"/>
          <c:order val="2"/>
          <c:tx>
            <c:v>AURN Nottingham Centre 24-hour average</c:v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3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  <a:effectLst/>
            </c:spPr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'PM2.5 Graphs'!$D$2:$D$366</c:f>
              <c:numCache>
                <c:formatCode>General</c:formatCode>
                <c:ptCount val="365"/>
                <c:pt idx="0">
                  <c:v>7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8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11</c:v>
                </c:pt>
                <c:pt idx="16">
                  <c:v>14</c:v>
                </c:pt>
                <c:pt idx="17">
                  <c:v>10</c:v>
                </c:pt>
                <c:pt idx="18">
                  <c:v>13</c:v>
                </c:pt>
                <c:pt idx="19">
                  <c:v>12</c:v>
                </c:pt>
                <c:pt idx="20">
                  <c:v>26</c:v>
                </c:pt>
                <c:pt idx="21">
                  <c:v>26</c:v>
                </c:pt>
                <c:pt idx="22">
                  <c:v>25</c:v>
                </c:pt>
                <c:pt idx="23">
                  <c:v>38</c:v>
                </c:pt>
                <c:pt idx="24">
                  <c:v>18</c:v>
                </c:pt>
                <c:pt idx="25">
                  <c:v>16</c:v>
                </c:pt>
                <c:pt idx="26">
                  <c:v>13</c:v>
                </c:pt>
                <c:pt idx="27">
                  <c:v>17</c:v>
                </c:pt>
                <c:pt idx="28">
                  <c:v>6</c:v>
                </c:pt>
                <c:pt idx="29">
                  <c:v>10</c:v>
                </c:pt>
                <c:pt idx="30">
                  <c:v>9</c:v>
                </c:pt>
                <c:pt idx="31">
                  <c:v>11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13</c:v>
                </c:pt>
                <c:pt idx="36">
                  <c:v>26</c:v>
                </c:pt>
                <c:pt idx="37">
                  <c:v>36</c:v>
                </c:pt>
                <c:pt idx="38">
                  <c:v>29</c:v>
                </c:pt>
                <c:pt idx="39">
                  <c:v>15</c:v>
                </c:pt>
                <c:pt idx="40">
                  <c:v>10</c:v>
                </c:pt>
                <c:pt idx="41">
                  <c:v>9</c:v>
                </c:pt>
                <c:pt idx="42">
                  <c:v>17</c:v>
                </c:pt>
                <c:pt idx="43">
                  <c:v>29</c:v>
                </c:pt>
                <c:pt idx="44">
                  <c:v>42</c:v>
                </c:pt>
                <c:pt idx="45">
                  <c:v>36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5</c:v>
                </c:pt>
                <c:pt idx="50">
                  <c:v>2</c:v>
                </c:pt>
                <c:pt idx="51">
                  <c:v>9</c:v>
                </c:pt>
                <c:pt idx="52">
                  <c:v>14</c:v>
                </c:pt>
                <c:pt idx="53">
                  <c:v>12</c:v>
                </c:pt>
                <c:pt idx="54">
                  <c:v>10</c:v>
                </c:pt>
                <c:pt idx="55">
                  <c:v>7</c:v>
                </c:pt>
                <c:pt idx="56">
                  <c:v>6</c:v>
                </c:pt>
                <c:pt idx="57">
                  <c:v>5</c:v>
                </c:pt>
                <c:pt idx="58">
                  <c:v>13</c:v>
                </c:pt>
                <c:pt idx="59">
                  <c:v>11</c:v>
                </c:pt>
                <c:pt idx="60">
                  <c:v>8</c:v>
                </c:pt>
                <c:pt idx="61">
                  <c:v>11</c:v>
                </c:pt>
                <c:pt idx="62">
                  <c:v>12</c:v>
                </c:pt>
                <c:pt idx="63">
                  <c:v>17</c:v>
                </c:pt>
                <c:pt idx="64">
                  <c:v>9</c:v>
                </c:pt>
                <c:pt idx="65">
                  <c:v>7</c:v>
                </c:pt>
                <c:pt idx="66">
                  <c:v>10</c:v>
                </c:pt>
                <c:pt idx="67">
                  <c:v>4</c:v>
                </c:pt>
                <c:pt idx="68">
                  <c:v>8</c:v>
                </c:pt>
                <c:pt idx="69">
                  <c:v>16</c:v>
                </c:pt>
                <c:pt idx="70">
                  <c:v>9</c:v>
                </c:pt>
                <c:pt idx="71">
                  <c:v>6</c:v>
                </c:pt>
                <c:pt idx="72">
                  <c:v>6</c:v>
                </c:pt>
                <c:pt idx="73">
                  <c:v>11</c:v>
                </c:pt>
                <c:pt idx="74">
                  <c:v>6</c:v>
                </c:pt>
                <c:pt idx="75">
                  <c:v>10</c:v>
                </c:pt>
                <c:pt idx="76">
                  <c:v>8</c:v>
                </c:pt>
                <c:pt idx="77">
                  <c:v>7</c:v>
                </c:pt>
                <c:pt idx="78">
                  <c:v>5</c:v>
                </c:pt>
                <c:pt idx="79">
                  <c:v>4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6</c:v>
                </c:pt>
                <c:pt idx="90">
                  <c:v>5</c:v>
                </c:pt>
                <c:pt idx="91">
                  <c:v>7</c:v>
                </c:pt>
                <c:pt idx="92">
                  <c:v>8</c:v>
                </c:pt>
                <c:pt idx="93">
                  <c:v>14</c:v>
                </c:pt>
                <c:pt idx="94">
                  <c:v>15</c:v>
                </c:pt>
                <c:pt idx="95">
                  <c:v>8</c:v>
                </c:pt>
                <c:pt idx="96">
                  <c:v>5</c:v>
                </c:pt>
                <c:pt idx="97">
                  <c:v>10</c:v>
                </c:pt>
                <c:pt idx="98">
                  <c:v>17</c:v>
                </c:pt>
                <c:pt idx="99">
                  <c:v>5</c:v>
                </c:pt>
                <c:pt idx="100">
                  <c:v>4</c:v>
                </c:pt>
                <c:pt idx="101">
                  <c:v>5</c:v>
                </c:pt>
                <c:pt idx="102">
                  <c:v>8</c:v>
                </c:pt>
                <c:pt idx="103">
                  <c:v>6</c:v>
                </c:pt>
                <c:pt idx="104">
                  <c:v>15</c:v>
                </c:pt>
                <c:pt idx="105">
                  <c:v>10</c:v>
                </c:pt>
                <c:pt idx="106">
                  <c:v>12</c:v>
                </c:pt>
                <c:pt idx="107">
                  <c:v>20</c:v>
                </c:pt>
                <c:pt idx="108">
                  <c:v>15</c:v>
                </c:pt>
                <c:pt idx="109">
                  <c:v>12</c:v>
                </c:pt>
                <c:pt idx="110">
                  <c:v>19</c:v>
                </c:pt>
                <c:pt idx="111">
                  <c:v>22</c:v>
                </c:pt>
                <c:pt idx="112">
                  <c:v>16</c:v>
                </c:pt>
                <c:pt idx="113">
                  <c:v>7</c:v>
                </c:pt>
                <c:pt idx="114">
                  <c:v>16</c:v>
                </c:pt>
                <c:pt idx="115">
                  <c:v>14</c:v>
                </c:pt>
                <c:pt idx="116">
                  <c:v>20</c:v>
                </c:pt>
                <c:pt idx="117">
                  <c:v>18</c:v>
                </c:pt>
                <c:pt idx="118">
                  <c:v>16</c:v>
                </c:pt>
                <c:pt idx="119">
                  <c:v>17</c:v>
                </c:pt>
                <c:pt idx="120">
                  <c:v>7</c:v>
                </c:pt>
                <c:pt idx="121">
                  <c:v>8</c:v>
                </c:pt>
                <c:pt idx="122">
                  <c:v>8</c:v>
                </c:pt>
                <c:pt idx="123">
                  <c:v>17</c:v>
                </c:pt>
                <c:pt idx="124">
                  <c:v>10</c:v>
                </c:pt>
                <c:pt idx="125">
                  <c:v>8</c:v>
                </c:pt>
                <c:pt idx="126">
                  <c:v>8</c:v>
                </c:pt>
                <c:pt idx="127">
                  <c:v>5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10</c:v>
                </c:pt>
                <c:pt idx="132">
                  <c:v>11</c:v>
                </c:pt>
                <c:pt idx="133">
                  <c:v>14</c:v>
                </c:pt>
                <c:pt idx="134">
                  <c:v>4</c:v>
                </c:pt>
                <c:pt idx="135">
                  <c:v>9</c:v>
                </c:pt>
                <c:pt idx="136">
                  <c:v>11</c:v>
                </c:pt>
                <c:pt idx="137">
                  <c:v>15</c:v>
                </c:pt>
                <c:pt idx="138">
                  <c:v>15</c:v>
                </c:pt>
                <c:pt idx="139">
                  <c:v>10</c:v>
                </c:pt>
                <c:pt idx="140">
                  <c:v>9</c:v>
                </c:pt>
                <c:pt idx="141">
                  <c:v>8</c:v>
                </c:pt>
                <c:pt idx="142">
                  <c:v>9</c:v>
                </c:pt>
                <c:pt idx="143">
                  <c:v>13</c:v>
                </c:pt>
                <c:pt idx="144">
                  <c:v>11</c:v>
                </c:pt>
                <c:pt idx="145">
                  <c:v>10</c:v>
                </c:pt>
                <c:pt idx="146">
                  <c:v>11</c:v>
                </c:pt>
                <c:pt idx="147">
                  <c:v>7</c:v>
                </c:pt>
                <c:pt idx="148">
                  <c:v>8</c:v>
                </c:pt>
                <c:pt idx="149">
                  <c:v>10</c:v>
                </c:pt>
                <c:pt idx="150">
                  <c:v>7</c:v>
                </c:pt>
                <c:pt idx="151">
                  <c:v>12</c:v>
                </c:pt>
                <c:pt idx="152">
                  <c:v>12</c:v>
                </c:pt>
                <c:pt idx="153">
                  <c:v>9</c:v>
                </c:pt>
                <c:pt idx="154">
                  <c:v>8</c:v>
                </c:pt>
                <c:pt idx="155">
                  <c:v>9</c:v>
                </c:pt>
                <c:pt idx="156">
                  <c:v>10</c:v>
                </c:pt>
                <c:pt idx="157">
                  <c:v>9</c:v>
                </c:pt>
                <c:pt idx="158">
                  <c:v>8</c:v>
                </c:pt>
                <c:pt idx="159">
                  <c:v>11</c:v>
                </c:pt>
                <c:pt idx="160">
                  <c:v>18</c:v>
                </c:pt>
                <c:pt idx="161">
                  <c:v>15</c:v>
                </c:pt>
                <c:pt idx="162">
                  <c:v>23</c:v>
                </c:pt>
                <c:pt idx="163">
                  <c:v>13</c:v>
                </c:pt>
                <c:pt idx="164">
                  <c:v>13</c:v>
                </c:pt>
                <c:pt idx="165">
                  <c:v>15</c:v>
                </c:pt>
                <c:pt idx="166">
                  <c:v>12</c:v>
                </c:pt>
                <c:pt idx="167">
                  <c:v>9</c:v>
                </c:pt>
                <c:pt idx="168">
                  <c:v>12</c:v>
                </c:pt>
                <c:pt idx="169">
                  <c:v>9</c:v>
                </c:pt>
                <c:pt idx="170">
                  <c:v>9</c:v>
                </c:pt>
                <c:pt idx="171">
                  <c:v>10</c:v>
                </c:pt>
                <c:pt idx="172">
                  <c:v>13</c:v>
                </c:pt>
                <c:pt idx="173">
                  <c:v>14</c:v>
                </c:pt>
                <c:pt idx="174">
                  <c:v>6</c:v>
                </c:pt>
                <c:pt idx="175">
                  <c:v>6</c:v>
                </c:pt>
                <c:pt idx="176">
                  <c:v>4</c:v>
                </c:pt>
                <c:pt idx="177">
                  <c:v>8</c:v>
                </c:pt>
                <c:pt idx="178">
                  <c:v>9</c:v>
                </c:pt>
                <c:pt idx="179">
                  <c:v>8</c:v>
                </c:pt>
                <c:pt idx="180">
                  <c:v>13</c:v>
                </c:pt>
                <c:pt idx="181">
                  <c:v>8</c:v>
                </c:pt>
                <c:pt idx="182">
                  <c:v>7</c:v>
                </c:pt>
                <c:pt idx="183">
                  <c:v>4</c:v>
                </c:pt>
                <c:pt idx="184">
                  <c:v>10</c:v>
                </c:pt>
                <c:pt idx="185">
                  <c:v>7</c:v>
                </c:pt>
                <c:pt idx="186">
                  <c:v>10</c:v>
                </c:pt>
                <c:pt idx="187">
                  <c:v>8</c:v>
                </c:pt>
                <c:pt idx="188">
                  <c:v>9</c:v>
                </c:pt>
                <c:pt idx="189">
                  <c:v>6</c:v>
                </c:pt>
                <c:pt idx="190">
                  <c:v>5</c:v>
                </c:pt>
                <c:pt idx="191">
                  <c:v>4</c:v>
                </c:pt>
                <c:pt idx="192">
                  <c:v>10</c:v>
                </c:pt>
                <c:pt idx="193">
                  <c:v>8</c:v>
                </c:pt>
                <c:pt idx="194">
                  <c:v>6</c:v>
                </c:pt>
                <c:pt idx="195">
                  <c:v>5</c:v>
                </c:pt>
                <c:pt idx="196">
                  <c:v>3</c:v>
                </c:pt>
                <c:pt idx="197">
                  <c:v>5</c:v>
                </c:pt>
                <c:pt idx="198">
                  <c:v>15</c:v>
                </c:pt>
                <c:pt idx="199">
                  <c:v>10</c:v>
                </c:pt>
                <c:pt idx="200">
                  <c:v>10</c:v>
                </c:pt>
                <c:pt idx="201">
                  <c:v>17</c:v>
                </c:pt>
                <c:pt idx="202">
                  <c:v>4</c:v>
                </c:pt>
                <c:pt idx="203">
                  <c:v>2</c:v>
                </c:pt>
                <c:pt idx="204">
                  <c:v>4</c:v>
                </c:pt>
                <c:pt idx="205">
                  <c:v>10</c:v>
                </c:pt>
                <c:pt idx="206">
                  <c:v>17</c:v>
                </c:pt>
                <c:pt idx="207">
                  <c:v>7</c:v>
                </c:pt>
                <c:pt idx="208">
                  <c:v>9</c:v>
                </c:pt>
                <c:pt idx="209">
                  <c:v>5</c:v>
                </c:pt>
                <c:pt idx="210">
                  <c:v>4</c:v>
                </c:pt>
                <c:pt idx="211">
                  <c:v>4</c:v>
                </c:pt>
                <c:pt idx="212">
                  <c:v>12</c:v>
                </c:pt>
                <c:pt idx="213">
                  <c:v>13</c:v>
                </c:pt>
                <c:pt idx="214">
                  <c:v>5</c:v>
                </c:pt>
                <c:pt idx="215">
                  <c:v>7</c:v>
                </c:pt>
                <c:pt idx="216">
                  <c:v>7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10</c:v>
                </c:pt>
                <c:pt idx="221">
                  <c:v>9</c:v>
                </c:pt>
                <c:pt idx="222">
                  <c:v>13</c:v>
                </c:pt>
                <c:pt idx="223">
                  <c:v>6</c:v>
                </c:pt>
                <c:pt idx="224">
                  <c:v>4</c:v>
                </c:pt>
                <c:pt idx="225">
                  <c:v>3</c:v>
                </c:pt>
                <c:pt idx="226">
                  <c:v>5</c:v>
                </c:pt>
                <c:pt idx="227">
                  <c:v>9</c:v>
                </c:pt>
                <c:pt idx="228">
                  <c:v>7</c:v>
                </c:pt>
                <c:pt idx="229">
                  <c:v>9</c:v>
                </c:pt>
                <c:pt idx="230">
                  <c:v>7</c:v>
                </c:pt>
                <c:pt idx="231">
                  <c:v>5</c:v>
                </c:pt>
                <c:pt idx="232">
                  <c:v>5</c:v>
                </c:pt>
                <c:pt idx="233">
                  <c:v>10</c:v>
                </c:pt>
                <c:pt idx="234">
                  <c:v>17</c:v>
                </c:pt>
                <c:pt idx="235">
                  <c:v>12</c:v>
                </c:pt>
                <c:pt idx="236">
                  <c:v>17</c:v>
                </c:pt>
                <c:pt idx="237">
                  <c:v>6</c:v>
                </c:pt>
                <c:pt idx="238">
                  <c:v>6</c:v>
                </c:pt>
                <c:pt idx="239">
                  <c:v>5</c:v>
                </c:pt>
                <c:pt idx="240">
                  <c:v>6</c:v>
                </c:pt>
                <c:pt idx="241">
                  <c:v>17</c:v>
                </c:pt>
                <c:pt idx="242">
                  <c:v>10</c:v>
                </c:pt>
                <c:pt idx="243">
                  <c:v>14</c:v>
                </c:pt>
                <c:pt idx="244">
                  <c:v>8</c:v>
                </c:pt>
                <c:pt idx="245">
                  <c:v>11</c:v>
                </c:pt>
                <c:pt idx="246">
                  <c:v>12</c:v>
                </c:pt>
                <c:pt idx="247">
                  <c:v>16</c:v>
                </c:pt>
                <c:pt idx="248">
                  <c:v>26</c:v>
                </c:pt>
                <c:pt idx="249">
                  <c:v>20</c:v>
                </c:pt>
                <c:pt idx="250">
                  <c:v>40</c:v>
                </c:pt>
                <c:pt idx="251">
                  <c:v>27</c:v>
                </c:pt>
                <c:pt idx="252">
                  <c:v>20</c:v>
                </c:pt>
                <c:pt idx="253">
                  <c:v>9</c:v>
                </c:pt>
                <c:pt idx="254">
                  <c:v>4</c:v>
                </c:pt>
                <c:pt idx="255">
                  <c:v>6</c:v>
                </c:pt>
                <c:pt idx="256">
                  <c:v>12</c:v>
                </c:pt>
                <c:pt idx="257">
                  <c:v>14</c:v>
                </c:pt>
                <c:pt idx="258">
                  <c:v>15</c:v>
                </c:pt>
                <c:pt idx="259">
                  <c:v>14</c:v>
                </c:pt>
                <c:pt idx="260">
                  <c:v>7</c:v>
                </c:pt>
                <c:pt idx="261">
                  <c:v>9</c:v>
                </c:pt>
                <c:pt idx="262">
                  <c:v>10</c:v>
                </c:pt>
                <c:pt idx="263">
                  <c:v>13</c:v>
                </c:pt>
                <c:pt idx="264">
                  <c:v>10</c:v>
                </c:pt>
                <c:pt idx="265">
                  <c:v>7</c:v>
                </c:pt>
                <c:pt idx="266">
                  <c:v>5</c:v>
                </c:pt>
                <c:pt idx="267">
                  <c:v>8</c:v>
                </c:pt>
                <c:pt idx="268">
                  <c:v>7</c:v>
                </c:pt>
                <c:pt idx="269">
                  <c:v>8</c:v>
                </c:pt>
                <c:pt idx="270">
                  <c:v>11</c:v>
                </c:pt>
                <c:pt idx="271">
                  <c:v>17</c:v>
                </c:pt>
                <c:pt idx="272">
                  <c:v>8</c:v>
                </c:pt>
                <c:pt idx="273">
                  <c:v>4</c:v>
                </c:pt>
                <c:pt idx="274">
                  <c:v>8</c:v>
                </c:pt>
                <c:pt idx="275">
                  <c:v>10</c:v>
                </c:pt>
                <c:pt idx="276">
                  <c:v>12</c:v>
                </c:pt>
                <c:pt idx="277">
                  <c:v>10</c:v>
                </c:pt>
                <c:pt idx="278">
                  <c:v>4</c:v>
                </c:pt>
                <c:pt idx="279">
                  <c:v>11</c:v>
                </c:pt>
                <c:pt idx="280">
                  <c:v>13</c:v>
                </c:pt>
                <c:pt idx="281">
                  <c:v>12</c:v>
                </c:pt>
                <c:pt idx="282">
                  <c:v>14</c:v>
                </c:pt>
                <c:pt idx="283">
                  <c:v>8</c:v>
                </c:pt>
                <c:pt idx="284">
                  <c:v>12</c:v>
                </c:pt>
                <c:pt idx="285">
                  <c:v>10</c:v>
                </c:pt>
                <c:pt idx="286">
                  <c:v>7</c:v>
                </c:pt>
                <c:pt idx="287">
                  <c:v>8</c:v>
                </c:pt>
                <c:pt idx="288">
                  <c:v>12</c:v>
                </c:pt>
                <c:pt idx="289">
                  <c:v>5</c:v>
                </c:pt>
                <c:pt idx="290">
                  <c:v>10</c:v>
                </c:pt>
                <c:pt idx="291">
                  <c:v>7</c:v>
                </c:pt>
                <c:pt idx="292">
                  <c:v>4</c:v>
                </c:pt>
                <c:pt idx="293">
                  <c:v>7</c:v>
                </c:pt>
                <c:pt idx="294">
                  <c:v>6</c:v>
                </c:pt>
                <c:pt idx="295">
                  <c:v>9</c:v>
                </c:pt>
                <c:pt idx="296">
                  <c:v>10</c:v>
                </c:pt>
                <c:pt idx="297">
                  <c:v>12</c:v>
                </c:pt>
                <c:pt idx="298">
                  <c:v>14</c:v>
                </c:pt>
                <c:pt idx="299">
                  <c:v>17</c:v>
                </c:pt>
                <c:pt idx="300">
                  <c:v>9</c:v>
                </c:pt>
                <c:pt idx="301">
                  <c:v>6</c:v>
                </c:pt>
                <c:pt idx="302">
                  <c:v>6</c:v>
                </c:pt>
                <c:pt idx="303">
                  <c:v>11</c:v>
                </c:pt>
                <c:pt idx="304">
                  <c:v>6</c:v>
                </c:pt>
                <c:pt idx="305">
                  <c:v>4</c:v>
                </c:pt>
                <c:pt idx="306">
                  <c:v>6</c:v>
                </c:pt>
                <c:pt idx="307">
                  <c:v>9</c:v>
                </c:pt>
                <c:pt idx="308">
                  <c:v>11</c:v>
                </c:pt>
                <c:pt idx="309">
                  <c:v>8</c:v>
                </c:pt>
                <c:pt idx="310">
                  <c:v>6</c:v>
                </c:pt>
                <c:pt idx="311">
                  <c:v>8</c:v>
                </c:pt>
                <c:pt idx="312">
                  <c:v>5</c:v>
                </c:pt>
                <c:pt idx="313">
                  <c:v>9</c:v>
                </c:pt>
                <c:pt idx="314">
                  <c:v>14</c:v>
                </c:pt>
                <c:pt idx="315">
                  <c:v>12</c:v>
                </c:pt>
                <c:pt idx="316">
                  <c:v>7</c:v>
                </c:pt>
                <c:pt idx="317">
                  <c:v>12</c:v>
                </c:pt>
                <c:pt idx="318">
                  <c:v>8</c:v>
                </c:pt>
                <c:pt idx="319">
                  <c:v>17</c:v>
                </c:pt>
                <c:pt idx="320">
                  <c:v>20</c:v>
                </c:pt>
                <c:pt idx="321">
                  <c:v>6</c:v>
                </c:pt>
                <c:pt idx="322">
                  <c:v>6</c:v>
                </c:pt>
                <c:pt idx="323">
                  <c:v>9</c:v>
                </c:pt>
                <c:pt idx="324">
                  <c:v>10</c:v>
                </c:pt>
                <c:pt idx="325">
                  <c:v>10</c:v>
                </c:pt>
                <c:pt idx="326">
                  <c:v>8</c:v>
                </c:pt>
                <c:pt idx="327">
                  <c:v>10</c:v>
                </c:pt>
                <c:pt idx="328">
                  <c:v>18</c:v>
                </c:pt>
                <c:pt idx="329">
                  <c:v>26</c:v>
                </c:pt>
                <c:pt idx="330">
                  <c:v>19</c:v>
                </c:pt>
                <c:pt idx="331">
                  <c:v>15</c:v>
                </c:pt>
                <c:pt idx="332">
                  <c:v>22</c:v>
                </c:pt>
                <c:pt idx="333">
                  <c:v>15</c:v>
                </c:pt>
                <c:pt idx="334">
                  <c:v>21</c:v>
                </c:pt>
                <c:pt idx="335">
                  <c:v>21</c:v>
                </c:pt>
                <c:pt idx="336">
                  <c:v>17</c:v>
                </c:pt>
                <c:pt idx="337">
                  <c:v>14</c:v>
                </c:pt>
                <c:pt idx="338">
                  <c:v>25</c:v>
                </c:pt>
                <c:pt idx="339">
                  <c:v>15</c:v>
                </c:pt>
                <c:pt idx="340">
                  <c:v>10</c:v>
                </c:pt>
                <c:pt idx="341">
                  <c:v>13</c:v>
                </c:pt>
                <c:pt idx="342">
                  <c:v>7</c:v>
                </c:pt>
                <c:pt idx="343">
                  <c:v>9</c:v>
                </c:pt>
                <c:pt idx="344">
                  <c:v>12</c:v>
                </c:pt>
                <c:pt idx="345">
                  <c:v>12</c:v>
                </c:pt>
                <c:pt idx="346">
                  <c:v>7</c:v>
                </c:pt>
                <c:pt idx="347">
                  <c:v>28</c:v>
                </c:pt>
                <c:pt idx="348">
                  <c:v>14</c:v>
                </c:pt>
                <c:pt idx="349">
                  <c:v>6</c:v>
                </c:pt>
                <c:pt idx="350">
                  <c:v>6</c:v>
                </c:pt>
                <c:pt idx="351">
                  <c:v>7</c:v>
                </c:pt>
                <c:pt idx="352">
                  <c:v>7</c:v>
                </c:pt>
                <c:pt idx="353">
                  <c:v>6</c:v>
                </c:pt>
                <c:pt idx="354">
                  <c:v>7</c:v>
                </c:pt>
                <c:pt idx="355">
                  <c:v>7</c:v>
                </c:pt>
                <c:pt idx="356">
                  <c:v>3</c:v>
                </c:pt>
                <c:pt idx="357">
                  <c:v>2</c:v>
                </c:pt>
                <c:pt idx="358">
                  <c:v>3</c:v>
                </c:pt>
                <c:pt idx="359">
                  <c:v>8</c:v>
                </c:pt>
                <c:pt idx="360">
                  <c:v>5</c:v>
                </c:pt>
                <c:pt idx="361">
                  <c:v>8</c:v>
                </c:pt>
                <c:pt idx="362">
                  <c:v>7</c:v>
                </c:pt>
                <c:pt idx="363">
                  <c:v>5</c:v>
                </c:pt>
                <c:pt idx="36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77-47E2-8015-8D6C7EEBB2EB}"/>
            </c:ext>
          </c:extLst>
        </c:ser>
        <c:ser>
          <c:idx val="1"/>
          <c:order val="3"/>
          <c:tx>
            <c:v>Annual average AQO (20 µgm-3)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'PM2.5 Graphs'!$B$2:$B$366</c:f>
              <c:numCache>
                <c:formatCode>m/d/yyyy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'PM2.5 Graphs'!$A$2:$A$366</c:f>
              <c:numCache>
                <c:formatCode>General</c:formatCode>
                <c:ptCount val="36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77-47E2-8015-8D6C7EEB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826728"/>
        <c:axId val="558822136"/>
      </c:lineChart>
      <c:dateAx>
        <c:axId val="558826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2136"/>
        <c:crosses val="autoZero"/>
        <c:auto val="0"/>
        <c:lblOffset val="100"/>
        <c:baseTimeUnit val="days"/>
      </c:dateAx>
      <c:valAx>
        <c:axId val="55882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24-hour</a:t>
                </a:r>
                <a:r>
                  <a:rPr lang="en-GB" baseline="0"/>
                  <a:t> average PM</a:t>
                </a:r>
                <a:r>
                  <a:rPr lang="en-GB" baseline="-25000"/>
                  <a:t>2.5</a:t>
                </a:r>
                <a:r>
                  <a:rPr lang="en-GB" baseline="0"/>
                  <a:t> concentrations (µgm</a:t>
                </a:r>
                <a:r>
                  <a:rPr lang="en-GB" baseline="30000"/>
                  <a:t>-3</a:t>
                </a:r>
                <a:r>
                  <a:rPr lang="en-GB" baseline="0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166920095709846E-2"/>
              <c:y val="0.2804632926545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26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205499212121281"/>
          <c:y val="7.9774466306917619E-2"/>
          <c:w val="0.23677193668059809"/>
          <c:h val="0.12694022086629414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1</xdr:row>
      <xdr:rowOff>85724</xdr:rowOff>
    </xdr:from>
    <xdr:to>
      <xdr:col>33</xdr:col>
      <xdr:colOff>571500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AD243B-9E3E-4193-9DE3-FA08499BC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85724</xdr:rowOff>
    </xdr:from>
    <xdr:to>
      <xdr:col>32</xdr:col>
      <xdr:colOff>571500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869D8D-879C-4933-B78D-85E4FA7A5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2"/>
  <sheetViews>
    <sheetView tabSelected="1" topLeftCell="G1" workbookViewId="0">
      <pane ySplit="900" topLeftCell="A361" activePane="bottomLeft"/>
      <selection activeCell="H1" sqref="H1"/>
      <selection pane="bottomLeft" activeCell="J375" sqref="J375"/>
    </sheetView>
  </sheetViews>
  <sheetFormatPr defaultRowHeight="15" x14ac:dyDescent="0.25"/>
  <cols>
    <col min="1" max="1" width="25.140625" customWidth="1"/>
    <col min="2" max="2" width="15.7109375" customWidth="1"/>
    <col min="3" max="3" width="24" customWidth="1"/>
    <col min="4" max="4" width="18.28515625" customWidth="1"/>
    <col min="5" max="5" width="20" customWidth="1"/>
    <col min="6" max="6" width="18.28515625" bestFit="1" customWidth="1"/>
    <col min="7" max="8" width="18.28515625" customWidth="1"/>
    <col min="9" max="9" width="82.28515625" bestFit="1" customWidth="1"/>
    <col min="10" max="10" width="21.28515625" bestFit="1" customWidth="1"/>
    <col min="11" max="11" width="18.42578125" bestFit="1" customWidth="1"/>
    <col min="12" max="12" width="22" bestFit="1" customWidth="1"/>
    <col min="13" max="13" width="28.28515625" bestFit="1" customWidth="1"/>
    <col min="14" max="14" width="27.28515625" bestFit="1" customWidth="1"/>
  </cols>
  <sheetData>
    <row r="1" spans="1:14" s="1" customFormat="1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t="s">
        <v>14</v>
      </c>
      <c r="B2">
        <v>1672531200</v>
      </c>
      <c r="C2" t="s">
        <v>15</v>
      </c>
      <c r="D2">
        <v>11.67</v>
      </c>
      <c r="E2">
        <v>84.36</v>
      </c>
      <c r="F2">
        <v>10.45</v>
      </c>
      <c r="G2">
        <v>67.599999999999994</v>
      </c>
      <c r="H2">
        <v>0</v>
      </c>
      <c r="I2">
        <v>0.56000000000000005</v>
      </c>
      <c r="J2">
        <v>1.04</v>
      </c>
      <c r="K2">
        <v>5.53</v>
      </c>
      <c r="L2">
        <v>11.83</v>
      </c>
      <c r="M2">
        <v>84.58</v>
      </c>
      <c r="N2">
        <v>989</v>
      </c>
    </row>
    <row r="3" spans="1:14" x14ac:dyDescent="0.25">
      <c r="A3" t="s">
        <v>16</v>
      </c>
      <c r="B3">
        <v>1672617600</v>
      </c>
      <c r="C3" t="s">
        <v>17</v>
      </c>
      <c r="D3">
        <v>10.38</v>
      </c>
      <c r="E3">
        <v>76.31</v>
      </c>
      <c r="F3">
        <v>24.19</v>
      </c>
      <c r="G3">
        <v>12.06</v>
      </c>
      <c r="H3">
        <v>9.2100000000000009</v>
      </c>
      <c r="I3">
        <v>0.9</v>
      </c>
      <c r="J3">
        <v>3.34</v>
      </c>
      <c r="K3">
        <v>6.25</v>
      </c>
      <c r="L3">
        <v>10.47</v>
      </c>
      <c r="M3">
        <v>77.45</v>
      </c>
      <c r="N3">
        <v>999.6</v>
      </c>
    </row>
    <row r="4" spans="1:14" x14ac:dyDescent="0.25">
      <c r="A4" t="s">
        <v>18</v>
      </c>
      <c r="B4">
        <v>1672704000</v>
      </c>
      <c r="C4" t="s">
        <v>19</v>
      </c>
      <c r="D4">
        <v>6.1</v>
      </c>
      <c r="E4">
        <v>80.11</v>
      </c>
      <c r="F4">
        <v>6.44</v>
      </c>
      <c r="G4">
        <v>43.39</v>
      </c>
      <c r="H4">
        <v>0.08</v>
      </c>
      <c r="I4">
        <v>5.68</v>
      </c>
      <c r="J4">
        <v>7.72</v>
      </c>
      <c r="K4">
        <v>11.44</v>
      </c>
      <c r="L4">
        <v>6.24</v>
      </c>
      <c r="M4">
        <v>80.77</v>
      </c>
      <c r="N4">
        <v>1009</v>
      </c>
    </row>
    <row r="5" spans="1:14" x14ac:dyDescent="0.25">
      <c r="A5" t="s">
        <v>20</v>
      </c>
      <c r="B5">
        <v>1672790400</v>
      </c>
      <c r="C5" t="s">
        <v>21</v>
      </c>
      <c r="D5">
        <v>7.29</v>
      </c>
      <c r="E5">
        <v>88.14</v>
      </c>
      <c r="F5">
        <v>4.49</v>
      </c>
      <c r="G5">
        <v>55.63</v>
      </c>
      <c r="H5">
        <v>0.01</v>
      </c>
      <c r="I5">
        <v>5.64</v>
      </c>
      <c r="J5">
        <v>6.2</v>
      </c>
      <c r="K5">
        <v>11.42</v>
      </c>
      <c r="L5">
        <v>7.54</v>
      </c>
      <c r="M5">
        <v>87.83</v>
      </c>
      <c r="N5">
        <v>1009.1</v>
      </c>
    </row>
    <row r="6" spans="1:14" x14ac:dyDescent="0.25">
      <c r="A6" t="s">
        <v>22</v>
      </c>
      <c r="B6">
        <v>1672876800</v>
      </c>
      <c r="C6" t="s">
        <v>23</v>
      </c>
      <c r="D6">
        <v>13.32</v>
      </c>
      <c r="E6">
        <v>70.069999999999993</v>
      </c>
      <c r="F6">
        <v>106.21</v>
      </c>
      <c r="G6">
        <v>0.13</v>
      </c>
      <c r="H6">
        <v>6.52</v>
      </c>
      <c r="I6">
        <v>0.7</v>
      </c>
      <c r="J6">
        <v>4.87</v>
      </c>
      <c r="K6">
        <v>6.55</v>
      </c>
      <c r="L6">
        <v>12.92</v>
      </c>
      <c r="M6">
        <v>73.5</v>
      </c>
      <c r="N6">
        <v>1005</v>
      </c>
    </row>
    <row r="7" spans="1:14" x14ac:dyDescent="0.25">
      <c r="A7" t="s">
        <v>24</v>
      </c>
      <c r="B7">
        <v>1672963200</v>
      </c>
      <c r="C7" t="s">
        <v>25</v>
      </c>
      <c r="D7">
        <v>12.17</v>
      </c>
      <c r="E7">
        <v>78.989999999999995</v>
      </c>
      <c r="F7">
        <v>19.04</v>
      </c>
      <c r="G7">
        <v>33.409999999999997</v>
      </c>
      <c r="H7">
        <v>7.0000000000000007E-2</v>
      </c>
      <c r="I7">
        <v>0.83</v>
      </c>
      <c r="J7">
        <v>2.14</v>
      </c>
      <c r="K7">
        <v>5.69</v>
      </c>
      <c r="L7">
        <v>12.04</v>
      </c>
      <c r="M7">
        <v>80.98</v>
      </c>
      <c r="N7">
        <v>1008.1</v>
      </c>
    </row>
    <row r="8" spans="1:14" x14ac:dyDescent="0.25">
      <c r="A8" t="s">
        <v>26</v>
      </c>
      <c r="B8">
        <v>1673049600</v>
      </c>
      <c r="C8" t="s">
        <v>27</v>
      </c>
      <c r="D8">
        <v>10.16</v>
      </c>
      <c r="E8">
        <v>80.319999999999993</v>
      </c>
      <c r="F8">
        <v>5.91</v>
      </c>
      <c r="G8">
        <v>70.290000000000006</v>
      </c>
      <c r="H8">
        <v>0.02</v>
      </c>
      <c r="I8">
        <v>0.85</v>
      </c>
      <c r="J8">
        <v>1.56</v>
      </c>
      <c r="K8">
        <v>4.9800000000000004</v>
      </c>
      <c r="L8">
        <v>10.050000000000001</v>
      </c>
      <c r="M8">
        <v>82.16</v>
      </c>
      <c r="N8">
        <v>1003.4</v>
      </c>
    </row>
    <row r="9" spans="1:14" x14ac:dyDescent="0.25">
      <c r="A9" t="s">
        <v>28</v>
      </c>
      <c r="B9">
        <v>1673136000</v>
      </c>
      <c r="C9" t="s">
        <v>29</v>
      </c>
      <c r="D9">
        <v>11.27</v>
      </c>
      <c r="E9">
        <v>81.209999999999994</v>
      </c>
      <c r="F9">
        <v>0.49</v>
      </c>
      <c r="G9">
        <v>82.77</v>
      </c>
      <c r="H9">
        <v>0.01</v>
      </c>
      <c r="I9">
        <v>0.89</v>
      </c>
      <c r="J9">
        <v>1.39</v>
      </c>
      <c r="K9">
        <v>5.01</v>
      </c>
      <c r="L9">
        <v>11.14</v>
      </c>
      <c r="M9">
        <v>83.04</v>
      </c>
      <c r="N9">
        <v>988.8</v>
      </c>
    </row>
    <row r="10" spans="1:14" x14ac:dyDescent="0.25">
      <c r="A10" t="s">
        <v>30</v>
      </c>
      <c r="B10">
        <v>1673222400</v>
      </c>
      <c r="C10" t="s">
        <v>31</v>
      </c>
      <c r="D10">
        <v>8.0500000000000007</v>
      </c>
      <c r="E10">
        <v>78.14</v>
      </c>
      <c r="F10">
        <v>0.97</v>
      </c>
      <c r="G10">
        <v>85.57</v>
      </c>
      <c r="H10">
        <v>0.01</v>
      </c>
      <c r="I10">
        <v>0.67</v>
      </c>
      <c r="J10">
        <v>1.79</v>
      </c>
      <c r="K10">
        <v>4.88</v>
      </c>
      <c r="L10">
        <v>7.92</v>
      </c>
      <c r="M10">
        <v>80.16</v>
      </c>
      <c r="N10">
        <v>982.4</v>
      </c>
    </row>
    <row r="11" spans="1:14" x14ac:dyDescent="0.25">
      <c r="A11" t="s">
        <v>32</v>
      </c>
      <c r="B11">
        <v>1673308800</v>
      </c>
      <c r="C11" t="s">
        <v>33</v>
      </c>
      <c r="D11">
        <v>7.6</v>
      </c>
      <c r="E11">
        <v>74.48</v>
      </c>
      <c r="F11">
        <v>6.05</v>
      </c>
      <c r="G11">
        <v>76.510000000000005</v>
      </c>
      <c r="H11">
        <v>0.06</v>
      </c>
      <c r="I11">
        <v>1.1599999999999999</v>
      </c>
      <c r="J11">
        <v>3.62</v>
      </c>
      <c r="K11">
        <v>6.07</v>
      </c>
      <c r="L11">
        <v>7.42</v>
      </c>
      <c r="M11">
        <v>76.819999999999993</v>
      </c>
      <c r="N11">
        <v>992.6</v>
      </c>
    </row>
    <row r="12" spans="1:14" x14ac:dyDescent="0.25">
      <c r="A12" t="s">
        <v>34</v>
      </c>
      <c r="B12">
        <v>1673395200</v>
      </c>
      <c r="C12" t="s">
        <v>35</v>
      </c>
      <c r="D12">
        <v>10.039999999999999</v>
      </c>
      <c r="E12">
        <v>81.290000000000006</v>
      </c>
      <c r="F12">
        <v>6.49</v>
      </c>
      <c r="G12">
        <v>74.599999999999994</v>
      </c>
      <c r="H12">
        <v>0.02</v>
      </c>
      <c r="I12">
        <v>1.07</v>
      </c>
      <c r="J12">
        <v>2.2400000000000002</v>
      </c>
      <c r="K12">
        <v>6.02</v>
      </c>
      <c r="L12">
        <v>9.94</v>
      </c>
      <c r="M12">
        <v>83</v>
      </c>
      <c r="N12">
        <v>996.6</v>
      </c>
    </row>
    <row r="13" spans="1:14" x14ac:dyDescent="0.25">
      <c r="A13" t="s">
        <v>36</v>
      </c>
      <c r="B13">
        <v>1673481600</v>
      </c>
      <c r="C13" t="s">
        <v>37</v>
      </c>
      <c r="D13">
        <v>9.18</v>
      </c>
      <c r="E13">
        <v>75.739999999999995</v>
      </c>
      <c r="F13">
        <v>9.94</v>
      </c>
      <c r="G13">
        <v>81.52</v>
      </c>
      <c r="H13">
        <v>0.04</v>
      </c>
      <c r="I13">
        <v>0.82</v>
      </c>
      <c r="J13">
        <v>2.98</v>
      </c>
      <c r="K13">
        <v>5.62</v>
      </c>
      <c r="L13">
        <v>9.02</v>
      </c>
      <c r="M13">
        <v>77.900000000000006</v>
      </c>
      <c r="N13">
        <v>997</v>
      </c>
    </row>
    <row r="14" spans="1:14" x14ac:dyDescent="0.25">
      <c r="A14" t="s">
        <v>38</v>
      </c>
      <c r="B14">
        <v>1673568000</v>
      </c>
      <c r="C14" t="s">
        <v>39</v>
      </c>
      <c r="D14">
        <v>11.46</v>
      </c>
      <c r="E14">
        <v>73.400000000000006</v>
      </c>
      <c r="F14">
        <v>6.44</v>
      </c>
      <c r="G14">
        <v>86.31</v>
      </c>
      <c r="H14">
        <v>0.03</v>
      </c>
      <c r="I14">
        <v>0.62</v>
      </c>
      <c r="J14">
        <v>3.73</v>
      </c>
      <c r="K14">
        <v>6.07</v>
      </c>
      <c r="L14">
        <v>11.32</v>
      </c>
      <c r="M14">
        <v>75.790000000000006</v>
      </c>
      <c r="N14">
        <v>990.7</v>
      </c>
    </row>
    <row r="15" spans="1:14" x14ac:dyDescent="0.25">
      <c r="A15" t="s">
        <v>40</v>
      </c>
      <c r="B15">
        <v>1673654400</v>
      </c>
      <c r="C15" t="s">
        <v>41</v>
      </c>
      <c r="D15">
        <v>9.02</v>
      </c>
      <c r="E15">
        <v>67.63</v>
      </c>
      <c r="F15">
        <v>7.78</v>
      </c>
      <c r="G15">
        <v>83.23</v>
      </c>
      <c r="H15">
        <v>0.04</v>
      </c>
      <c r="I15">
        <v>1.17</v>
      </c>
      <c r="J15">
        <v>5.51</v>
      </c>
      <c r="K15">
        <v>6.75</v>
      </c>
      <c r="L15">
        <v>8.83</v>
      </c>
      <c r="M15">
        <v>70.63</v>
      </c>
      <c r="N15">
        <v>997.7</v>
      </c>
    </row>
    <row r="16" spans="1:14" x14ac:dyDescent="0.25">
      <c r="A16" t="s">
        <v>42</v>
      </c>
      <c r="B16">
        <v>1673740800</v>
      </c>
      <c r="C16" t="s">
        <v>43</v>
      </c>
      <c r="D16">
        <v>8.67</v>
      </c>
      <c r="E16">
        <v>77.87</v>
      </c>
      <c r="F16">
        <v>6.21</v>
      </c>
      <c r="G16">
        <v>83.93</v>
      </c>
      <c r="H16">
        <v>0.01</v>
      </c>
      <c r="I16">
        <v>0.38</v>
      </c>
      <c r="J16">
        <v>1.93</v>
      </c>
      <c r="K16">
        <v>4.38</v>
      </c>
      <c r="L16">
        <v>8.5</v>
      </c>
      <c r="M16">
        <v>80.08</v>
      </c>
      <c r="N16">
        <v>989.4</v>
      </c>
    </row>
    <row r="17" spans="1:14" x14ac:dyDescent="0.25">
      <c r="A17" t="s">
        <v>44</v>
      </c>
      <c r="B17">
        <v>1673827200</v>
      </c>
      <c r="C17" t="s">
        <v>45</v>
      </c>
      <c r="D17">
        <v>6.38</v>
      </c>
      <c r="E17">
        <v>74.239999999999995</v>
      </c>
      <c r="F17">
        <v>8.09</v>
      </c>
      <c r="G17">
        <v>77.12</v>
      </c>
      <c r="H17">
        <v>0.01</v>
      </c>
      <c r="I17">
        <v>1.51</v>
      </c>
      <c r="J17">
        <v>3.83</v>
      </c>
      <c r="K17">
        <v>5.99</v>
      </c>
      <c r="L17">
        <v>6.2</v>
      </c>
      <c r="M17">
        <v>76.8</v>
      </c>
      <c r="N17">
        <v>987.6</v>
      </c>
    </row>
    <row r="18" spans="1:14" x14ac:dyDescent="0.25">
      <c r="A18" t="s">
        <v>46</v>
      </c>
      <c r="B18">
        <v>1673913600</v>
      </c>
      <c r="C18" t="s">
        <v>47</v>
      </c>
      <c r="D18">
        <v>3.11</v>
      </c>
      <c r="E18">
        <v>77.41</v>
      </c>
      <c r="F18">
        <v>21.14</v>
      </c>
      <c r="G18">
        <v>33.049999999999997</v>
      </c>
      <c r="H18">
        <v>0.54</v>
      </c>
      <c r="I18">
        <v>8.1999999999999993</v>
      </c>
      <c r="J18">
        <v>12.35</v>
      </c>
      <c r="K18">
        <v>16.75</v>
      </c>
      <c r="L18">
        <v>2.92</v>
      </c>
      <c r="M18">
        <v>79.84</v>
      </c>
      <c r="N18">
        <v>980.5</v>
      </c>
    </row>
    <row r="19" spans="1:14" x14ac:dyDescent="0.25">
      <c r="A19" t="s">
        <v>48</v>
      </c>
      <c r="B19">
        <v>1674000000</v>
      </c>
      <c r="C19" t="s">
        <v>49</v>
      </c>
      <c r="D19">
        <v>0.56000000000000005</v>
      </c>
      <c r="E19">
        <v>80.77</v>
      </c>
      <c r="F19">
        <v>19.239999999999998</v>
      </c>
      <c r="G19">
        <v>33.159999999999997</v>
      </c>
      <c r="H19">
        <v>0.87</v>
      </c>
      <c r="I19">
        <v>10.119999999999999</v>
      </c>
      <c r="J19">
        <v>14.21</v>
      </c>
      <c r="K19">
        <v>20</v>
      </c>
      <c r="L19">
        <v>0.42</v>
      </c>
      <c r="M19">
        <v>82.82</v>
      </c>
      <c r="N19">
        <v>982.5</v>
      </c>
    </row>
    <row r="20" spans="1:14" x14ac:dyDescent="0.25">
      <c r="A20" t="s">
        <v>50</v>
      </c>
      <c r="B20">
        <v>1674086400</v>
      </c>
      <c r="C20" t="s">
        <v>51</v>
      </c>
      <c r="D20">
        <v>3.48</v>
      </c>
      <c r="E20">
        <v>78.06</v>
      </c>
      <c r="F20">
        <v>14.26</v>
      </c>
      <c r="G20">
        <v>52.17</v>
      </c>
      <c r="H20">
        <v>0.12</v>
      </c>
      <c r="I20">
        <v>4</v>
      </c>
      <c r="J20">
        <v>6.42</v>
      </c>
      <c r="K20">
        <v>9.65</v>
      </c>
      <c r="L20">
        <v>3.29</v>
      </c>
      <c r="M20">
        <v>80.41</v>
      </c>
      <c r="N20">
        <v>990.4</v>
      </c>
    </row>
    <row r="21" spans="1:14" x14ac:dyDescent="0.25">
      <c r="A21" t="s">
        <v>52</v>
      </c>
      <c r="B21">
        <v>1674172800</v>
      </c>
      <c r="C21" t="s">
        <v>53</v>
      </c>
      <c r="D21">
        <v>2.9</v>
      </c>
      <c r="E21">
        <v>77.489999999999995</v>
      </c>
      <c r="F21">
        <v>18.36</v>
      </c>
      <c r="G21">
        <v>43.7</v>
      </c>
      <c r="H21">
        <v>1.2</v>
      </c>
      <c r="I21">
        <v>5.38</v>
      </c>
      <c r="J21">
        <v>8.25</v>
      </c>
      <c r="K21">
        <v>11.28</v>
      </c>
      <c r="L21">
        <v>2.75</v>
      </c>
      <c r="M21">
        <v>79.739999999999995</v>
      </c>
      <c r="N21">
        <v>1000.4</v>
      </c>
    </row>
    <row r="22" spans="1:14" x14ac:dyDescent="0.25">
      <c r="A22" t="s">
        <v>54</v>
      </c>
      <c r="B22">
        <v>1674259200</v>
      </c>
      <c r="C22" t="s">
        <v>55</v>
      </c>
      <c r="D22">
        <v>4.32</v>
      </c>
      <c r="E22">
        <v>76.23</v>
      </c>
      <c r="F22">
        <v>28.13</v>
      </c>
      <c r="G22">
        <v>29.06</v>
      </c>
      <c r="H22">
        <v>1.47</v>
      </c>
      <c r="I22">
        <v>6.57</v>
      </c>
      <c r="J22">
        <v>10.26</v>
      </c>
      <c r="K22">
        <v>13.85</v>
      </c>
      <c r="L22">
        <v>4.18</v>
      </c>
      <c r="M22">
        <v>78.489999999999995</v>
      </c>
      <c r="N22">
        <v>1012.7</v>
      </c>
    </row>
    <row r="23" spans="1:14" x14ac:dyDescent="0.25">
      <c r="A23" t="s">
        <v>56</v>
      </c>
      <c r="B23">
        <v>1674345600</v>
      </c>
      <c r="C23" t="s">
        <v>57</v>
      </c>
      <c r="D23">
        <v>0.95</v>
      </c>
      <c r="E23">
        <v>82.11</v>
      </c>
      <c r="F23">
        <v>32.369999999999997</v>
      </c>
      <c r="G23">
        <v>5.24</v>
      </c>
      <c r="H23">
        <v>4.01</v>
      </c>
      <c r="I23">
        <v>22.66</v>
      </c>
      <c r="J23" s="15">
        <v>29</v>
      </c>
      <c r="K23">
        <v>38.799999999999997</v>
      </c>
      <c r="L23">
        <v>0.85</v>
      </c>
      <c r="M23">
        <v>84.16</v>
      </c>
      <c r="N23">
        <v>1026.2</v>
      </c>
    </row>
    <row r="24" spans="1:14" x14ac:dyDescent="0.25">
      <c r="A24" t="s">
        <v>58</v>
      </c>
      <c r="B24">
        <v>1674432000</v>
      </c>
      <c r="C24" t="s">
        <v>59</v>
      </c>
      <c r="D24">
        <v>1.4</v>
      </c>
      <c r="E24">
        <v>80.86</v>
      </c>
      <c r="F24">
        <v>24.44</v>
      </c>
      <c r="G24">
        <v>11.18</v>
      </c>
      <c r="H24">
        <v>1.02</v>
      </c>
      <c r="I24">
        <v>22.51</v>
      </c>
      <c r="J24" s="15">
        <v>29.75</v>
      </c>
      <c r="K24">
        <v>39.44</v>
      </c>
      <c r="L24">
        <v>1.31</v>
      </c>
      <c r="M24">
        <v>82.69</v>
      </c>
      <c r="N24">
        <v>1027.8</v>
      </c>
    </row>
    <row r="25" spans="1:14" x14ac:dyDescent="0.25">
      <c r="A25" t="s">
        <v>60</v>
      </c>
      <c r="B25">
        <v>1674518400</v>
      </c>
      <c r="C25" t="s">
        <v>61</v>
      </c>
      <c r="D25">
        <v>3.29</v>
      </c>
      <c r="E25">
        <v>73.2</v>
      </c>
      <c r="F25">
        <v>33.49</v>
      </c>
      <c r="G25">
        <v>10.63</v>
      </c>
      <c r="H25">
        <v>4.04</v>
      </c>
      <c r="I25">
        <v>21.55</v>
      </c>
      <c r="J25" s="15">
        <v>33.1</v>
      </c>
      <c r="K25">
        <v>39.76</v>
      </c>
      <c r="L25">
        <v>3.18</v>
      </c>
      <c r="M25">
        <v>75.69</v>
      </c>
      <c r="N25">
        <v>1030.4000000000001</v>
      </c>
    </row>
    <row r="26" spans="1:14" x14ac:dyDescent="0.25">
      <c r="A26" t="s">
        <v>62</v>
      </c>
      <c r="B26">
        <v>1674604800</v>
      </c>
      <c r="C26" t="s">
        <v>63</v>
      </c>
      <c r="D26">
        <v>2.5</v>
      </c>
      <c r="E26">
        <v>79.77</v>
      </c>
      <c r="F26">
        <v>39.76</v>
      </c>
      <c r="G26">
        <v>1.39</v>
      </c>
      <c r="H26">
        <v>12.15</v>
      </c>
      <c r="I26">
        <v>25.19</v>
      </c>
      <c r="J26" s="15">
        <v>34.51</v>
      </c>
      <c r="K26">
        <v>44.48</v>
      </c>
      <c r="L26">
        <v>2.41</v>
      </c>
      <c r="M26">
        <v>81.89</v>
      </c>
      <c r="N26">
        <v>1031.9000000000001</v>
      </c>
    </row>
    <row r="27" spans="1:14" x14ac:dyDescent="0.25">
      <c r="A27" t="s">
        <v>64</v>
      </c>
      <c r="B27">
        <v>1674691200</v>
      </c>
      <c r="C27" t="s">
        <v>65</v>
      </c>
      <c r="D27">
        <v>7.2</v>
      </c>
      <c r="E27">
        <v>82.53</v>
      </c>
      <c r="F27">
        <v>18.66</v>
      </c>
      <c r="G27">
        <v>31.13</v>
      </c>
      <c r="H27">
        <v>0.25</v>
      </c>
      <c r="I27">
        <v>10.17</v>
      </c>
      <c r="J27">
        <v>13.61</v>
      </c>
      <c r="K27">
        <v>20.67</v>
      </c>
      <c r="L27">
        <v>7.03</v>
      </c>
      <c r="M27">
        <v>84.63</v>
      </c>
      <c r="N27">
        <v>1025.0999999999999</v>
      </c>
    </row>
    <row r="28" spans="1:14" x14ac:dyDescent="0.25">
      <c r="A28" t="s">
        <v>66</v>
      </c>
      <c r="B28">
        <v>1674777600</v>
      </c>
      <c r="C28" t="s">
        <v>67</v>
      </c>
      <c r="D28">
        <v>6.83</v>
      </c>
      <c r="E28">
        <v>75.38</v>
      </c>
      <c r="F28">
        <v>16.34</v>
      </c>
      <c r="G28">
        <v>48.85</v>
      </c>
      <c r="H28">
        <v>0.18</v>
      </c>
      <c r="I28">
        <v>2.2999999999999998</v>
      </c>
      <c r="J28">
        <v>4.76</v>
      </c>
      <c r="K28">
        <v>7.11</v>
      </c>
      <c r="L28">
        <v>6.67</v>
      </c>
      <c r="M28">
        <v>77.209999999999994</v>
      </c>
      <c r="N28">
        <v>1025.5</v>
      </c>
    </row>
    <row r="29" spans="1:14" x14ac:dyDescent="0.25">
      <c r="A29" t="s">
        <v>68</v>
      </c>
      <c r="B29">
        <v>1674864000</v>
      </c>
      <c r="C29" t="s">
        <v>69</v>
      </c>
      <c r="D29">
        <v>6.47</v>
      </c>
      <c r="E29">
        <v>74.91</v>
      </c>
      <c r="F29">
        <v>17.23</v>
      </c>
      <c r="G29">
        <v>44.35</v>
      </c>
      <c r="H29">
        <v>0.05</v>
      </c>
      <c r="I29">
        <v>6.96</v>
      </c>
      <c r="J29">
        <v>11.83</v>
      </c>
      <c r="K29">
        <v>14.89</v>
      </c>
      <c r="L29">
        <v>6.36</v>
      </c>
      <c r="M29">
        <v>76.83</v>
      </c>
      <c r="N29">
        <v>1025.3</v>
      </c>
    </row>
    <row r="30" spans="1:14" x14ac:dyDescent="0.25">
      <c r="A30" t="s">
        <v>70</v>
      </c>
      <c r="B30">
        <v>1674950400</v>
      </c>
      <c r="C30" t="s">
        <v>71</v>
      </c>
      <c r="D30">
        <v>7.48</v>
      </c>
      <c r="E30">
        <v>74.16</v>
      </c>
      <c r="F30">
        <v>15.2</v>
      </c>
      <c r="G30">
        <v>43.31</v>
      </c>
      <c r="H30">
        <v>0.03</v>
      </c>
      <c r="I30">
        <v>10.36</v>
      </c>
      <c r="J30">
        <v>18.010000000000002</v>
      </c>
      <c r="K30">
        <v>20.91</v>
      </c>
      <c r="L30">
        <v>7.35</v>
      </c>
      <c r="M30">
        <v>76.489999999999995</v>
      </c>
      <c r="N30">
        <v>1024.3</v>
      </c>
    </row>
    <row r="31" spans="1:14" x14ac:dyDescent="0.25">
      <c r="A31" t="s">
        <v>72</v>
      </c>
      <c r="B31">
        <v>1675036800</v>
      </c>
      <c r="C31" t="s">
        <v>73</v>
      </c>
      <c r="D31">
        <v>8.35</v>
      </c>
      <c r="E31">
        <v>75.33</v>
      </c>
      <c r="F31">
        <v>7.82</v>
      </c>
      <c r="G31">
        <v>62.71</v>
      </c>
      <c r="H31">
        <v>0.01</v>
      </c>
      <c r="I31">
        <v>4.09</v>
      </c>
      <c r="J31">
        <v>7.18</v>
      </c>
      <c r="K31">
        <v>9.73</v>
      </c>
      <c r="L31">
        <v>8.16</v>
      </c>
      <c r="M31">
        <v>77.86</v>
      </c>
      <c r="N31">
        <v>1017.1</v>
      </c>
    </row>
    <row r="32" spans="1:14" x14ac:dyDescent="0.25">
      <c r="A32" t="s">
        <v>74</v>
      </c>
      <c r="B32">
        <v>1675123200</v>
      </c>
      <c r="C32" t="s">
        <v>75</v>
      </c>
      <c r="D32">
        <v>8.69</v>
      </c>
      <c r="E32">
        <v>67.739999999999995</v>
      </c>
      <c r="F32">
        <v>11.61</v>
      </c>
      <c r="G32">
        <v>63.51</v>
      </c>
      <c r="H32">
        <v>0.03</v>
      </c>
      <c r="I32">
        <v>2.39</v>
      </c>
      <c r="J32">
        <v>7.8</v>
      </c>
      <c r="K32">
        <v>9.1199999999999992</v>
      </c>
      <c r="L32">
        <v>8.44</v>
      </c>
      <c r="M32">
        <v>70.86</v>
      </c>
      <c r="N32">
        <v>1016.7</v>
      </c>
    </row>
    <row r="33" spans="1:14" x14ac:dyDescent="0.25">
      <c r="A33" t="s">
        <v>76</v>
      </c>
      <c r="B33">
        <v>1675209600</v>
      </c>
      <c r="C33" t="s">
        <v>77</v>
      </c>
      <c r="D33">
        <v>9.0500000000000007</v>
      </c>
      <c r="E33">
        <v>65.430000000000007</v>
      </c>
      <c r="F33">
        <v>10.89</v>
      </c>
      <c r="G33">
        <v>67.5</v>
      </c>
      <c r="H33">
        <v>0.04</v>
      </c>
      <c r="I33">
        <v>1.57</v>
      </c>
      <c r="J33">
        <v>3.62</v>
      </c>
      <c r="K33">
        <v>6.79</v>
      </c>
      <c r="L33">
        <v>8.84</v>
      </c>
      <c r="M33">
        <v>68.63</v>
      </c>
      <c r="N33">
        <v>1015.2</v>
      </c>
    </row>
    <row r="34" spans="1:14" x14ac:dyDescent="0.25">
      <c r="A34" t="s">
        <v>78</v>
      </c>
      <c r="B34">
        <v>1675296000</v>
      </c>
      <c r="C34" t="s">
        <v>79</v>
      </c>
      <c r="D34">
        <v>9.49</v>
      </c>
      <c r="E34">
        <v>66.5</v>
      </c>
      <c r="F34">
        <v>10.87</v>
      </c>
      <c r="G34">
        <v>72.23</v>
      </c>
      <c r="H34">
        <v>0.04</v>
      </c>
      <c r="I34">
        <v>1.07</v>
      </c>
      <c r="J34">
        <v>3.05</v>
      </c>
      <c r="K34">
        <v>5.89</v>
      </c>
      <c r="L34">
        <v>9.27</v>
      </c>
      <c r="M34">
        <v>69.67</v>
      </c>
      <c r="N34">
        <v>1014.9</v>
      </c>
    </row>
    <row r="35" spans="1:14" x14ac:dyDescent="0.25">
      <c r="A35" t="s">
        <v>80</v>
      </c>
      <c r="B35">
        <v>1675382400</v>
      </c>
      <c r="C35" t="s">
        <v>81</v>
      </c>
      <c r="D35">
        <v>11.12</v>
      </c>
      <c r="E35">
        <v>69.459999999999994</v>
      </c>
      <c r="F35">
        <v>12.93</v>
      </c>
      <c r="G35">
        <v>66.150000000000006</v>
      </c>
      <c r="H35">
        <v>0.04</v>
      </c>
      <c r="I35">
        <v>0.4</v>
      </c>
      <c r="J35">
        <v>1.89</v>
      </c>
      <c r="K35">
        <v>3.97</v>
      </c>
      <c r="L35">
        <v>10.91</v>
      </c>
      <c r="M35">
        <v>72.37</v>
      </c>
      <c r="N35">
        <v>1017.5</v>
      </c>
    </row>
    <row r="36" spans="1:14" x14ac:dyDescent="0.25">
      <c r="A36" t="s">
        <v>82</v>
      </c>
      <c r="B36">
        <v>1675468800</v>
      </c>
      <c r="C36" t="s">
        <v>83</v>
      </c>
      <c r="D36">
        <v>12.14</v>
      </c>
      <c r="E36">
        <v>71.819999999999993</v>
      </c>
      <c r="F36">
        <v>12.06</v>
      </c>
      <c r="G36">
        <v>66.19</v>
      </c>
      <c r="H36">
        <v>0.02</v>
      </c>
      <c r="I36">
        <v>0.44</v>
      </c>
      <c r="J36">
        <v>1.82</v>
      </c>
      <c r="K36">
        <v>4.03</v>
      </c>
      <c r="L36">
        <v>11.92</v>
      </c>
      <c r="M36">
        <v>74.63</v>
      </c>
      <c r="N36">
        <v>1022.7</v>
      </c>
    </row>
    <row r="37" spans="1:14" x14ac:dyDescent="0.25">
      <c r="A37" t="s">
        <v>84</v>
      </c>
      <c r="B37">
        <v>1675555200</v>
      </c>
      <c r="C37" t="s">
        <v>85</v>
      </c>
      <c r="D37">
        <v>10.77</v>
      </c>
      <c r="E37">
        <v>71.7</v>
      </c>
      <c r="F37">
        <v>12.33</v>
      </c>
      <c r="G37">
        <v>61.75</v>
      </c>
      <c r="H37">
        <v>0.01</v>
      </c>
      <c r="I37">
        <v>2.4</v>
      </c>
      <c r="J37">
        <v>3.8</v>
      </c>
      <c r="K37">
        <v>6.68</v>
      </c>
      <c r="L37">
        <v>10.58</v>
      </c>
      <c r="M37">
        <v>74.489999999999995</v>
      </c>
      <c r="N37">
        <v>1029.8</v>
      </c>
    </row>
    <row r="38" spans="1:14" x14ac:dyDescent="0.25">
      <c r="A38" t="s">
        <v>86</v>
      </c>
      <c r="B38">
        <v>1675641600</v>
      </c>
      <c r="C38" t="s">
        <v>87</v>
      </c>
      <c r="D38">
        <v>6.09</v>
      </c>
      <c r="E38">
        <v>69.430000000000007</v>
      </c>
      <c r="F38">
        <v>14.64</v>
      </c>
      <c r="G38">
        <v>42.13</v>
      </c>
      <c r="H38">
        <v>0.48</v>
      </c>
      <c r="I38">
        <v>5.98</v>
      </c>
      <c r="J38">
        <v>7.73</v>
      </c>
      <c r="K38">
        <v>13.01</v>
      </c>
      <c r="L38">
        <v>5.88</v>
      </c>
      <c r="M38">
        <v>72.47</v>
      </c>
      <c r="N38">
        <v>1038.2</v>
      </c>
    </row>
    <row r="39" spans="1:14" x14ac:dyDescent="0.25">
      <c r="A39" t="s">
        <v>88</v>
      </c>
      <c r="B39">
        <v>1675728000</v>
      </c>
      <c r="C39" t="s">
        <v>89</v>
      </c>
      <c r="D39">
        <v>3.9</v>
      </c>
      <c r="E39">
        <v>74.2</v>
      </c>
      <c r="F39">
        <v>31.04</v>
      </c>
      <c r="G39">
        <v>9.18</v>
      </c>
      <c r="H39">
        <v>3.56</v>
      </c>
      <c r="I39">
        <v>15.77</v>
      </c>
      <c r="J39">
        <v>17.45</v>
      </c>
      <c r="K39">
        <v>27.4</v>
      </c>
      <c r="L39">
        <v>3.72</v>
      </c>
      <c r="M39">
        <v>77.23</v>
      </c>
      <c r="N39">
        <v>1034.4000000000001</v>
      </c>
    </row>
    <row r="40" spans="1:14" x14ac:dyDescent="0.25">
      <c r="A40" t="s">
        <v>90</v>
      </c>
      <c r="B40">
        <v>1675814400</v>
      </c>
      <c r="C40" t="s">
        <v>91</v>
      </c>
      <c r="D40">
        <v>4.53</v>
      </c>
      <c r="E40">
        <v>74.430000000000007</v>
      </c>
      <c r="F40">
        <v>37.47</v>
      </c>
      <c r="G40">
        <v>3.2</v>
      </c>
      <c r="H40">
        <v>10.09</v>
      </c>
      <c r="I40">
        <v>21.56</v>
      </c>
      <c r="J40" s="15">
        <v>23.37</v>
      </c>
      <c r="K40">
        <v>37.82</v>
      </c>
      <c r="L40">
        <v>4.34</v>
      </c>
      <c r="M40">
        <v>77.400000000000006</v>
      </c>
      <c r="N40">
        <v>1031.3</v>
      </c>
    </row>
    <row r="41" spans="1:14" x14ac:dyDescent="0.25">
      <c r="A41" t="s">
        <v>92</v>
      </c>
      <c r="B41">
        <v>1675900800</v>
      </c>
      <c r="C41" t="s">
        <v>93</v>
      </c>
      <c r="D41">
        <v>4.5199999999999996</v>
      </c>
      <c r="E41">
        <v>72.09</v>
      </c>
      <c r="F41">
        <v>22.64</v>
      </c>
      <c r="G41">
        <v>20.149999999999999</v>
      </c>
      <c r="H41">
        <v>2.9</v>
      </c>
      <c r="I41">
        <v>19.920000000000002</v>
      </c>
      <c r="J41" s="15">
        <v>22.04</v>
      </c>
      <c r="K41">
        <v>35.82</v>
      </c>
      <c r="L41">
        <v>4.3</v>
      </c>
      <c r="M41">
        <v>75.180000000000007</v>
      </c>
      <c r="N41">
        <v>1025.8</v>
      </c>
    </row>
    <row r="42" spans="1:14" x14ac:dyDescent="0.25">
      <c r="A42" t="s">
        <v>94</v>
      </c>
      <c r="B42">
        <v>1675987200</v>
      </c>
      <c r="C42" t="s">
        <v>95</v>
      </c>
      <c r="D42">
        <v>7.45</v>
      </c>
      <c r="E42">
        <v>64.34</v>
      </c>
      <c r="F42">
        <v>16.059999999999999</v>
      </c>
      <c r="G42">
        <v>42.27</v>
      </c>
      <c r="H42">
        <v>0.21</v>
      </c>
      <c r="I42">
        <v>7.43</v>
      </c>
      <c r="J42">
        <v>9.5</v>
      </c>
      <c r="K42">
        <v>15.36</v>
      </c>
      <c r="L42">
        <v>7.18</v>
      </c>
      <c r="M42">
        <v>67.83</v>
      </c>
      <c r="N42">
        <v>1025</v>
      </c>
    </row>
    <row r="43" spans="1:14" x14ac:dyDescent="0.25">
      <c r="A43" t="s">
        <v>96</v>
      </c>
      <c r="B43">
        <v>1676073600</v>
      </c>
      <c r="C43" t="s">
        <v>97</v>
      </c>
      <c r="D43">
        <v>6.51</v>
      </c>
      <c r="E43">
        <v>75.209999999999994</v>
      </c>
      <c r="F43">
        <v>21.37</v>
      </c>
      <c r="G43">
        <v>30.34</v>
      </c>
      <c r="H43">
        <v>0.14000000000000001</v>
      </c>
      <c r="I43">
        <v>6.72</v>
      </c>
      <c r="J43">
        <v>8.0500000000000007</v>
      </c>
      <c r="K43">
        <v>13.33</v>
      </c>
      <c r="L43">
        <v>6.36</v>
      </c>
      <c r="M43">
        <v>77.75</v>
      </c>
      <c r="N43">
        <v>1027.4000000000001</v>
      </c>
    </row>
    <row r="44" spans="1:14" x14ac:dyDescent="0.25">
      <c r="A44" t="s">
        <v>98</v>
      </c>
      <c r="B44">
        <v>1676160000</v>
      </c>
      <c r="C44" t="s">
        <v>99</v>
      </c>
      <c r="D44">
        <v>11.09</v>
      </c>
      <c r="E44">
        <v>69.84</v>
      </c>
      <c r="F44">
        <v>11.37</v>
      </c>
      <c r="G44">
        <v>55.69</v>
      </c>
      <c r="H44">
        <v>0.02</v>
      </c>
      <c r="I44">
        <v>4.82</v>
      </c>
      <c r="J44">
        <v>6.54</v>
      </c>
      <c r="K44">
        <v>10.51</v>
      </c>
      <c r="L44">
        <v>10.91</v>
      </c>
      <c r="M44">
        <v>72.72</v>
      </c>
      <c r="N44">
        <v>1028.5999999999999</v>
      </c>
    </row>
    <row r="45" spans="1:14" x14ac:dyDescent="0.25">
      <c r="A45" t="s">
        <v>100</v>
      </c>
      <c r="B45">
        <v>1676246400</v>
      </c>
      <c r="C45" t="s">
        <v>101</v>
      </c>
      <c r="D45">
        <v>9.92</v>
      </c>
      <c r="E45">
        <v>67.67</v>
      </c>
      <c r="F45">
        <v>13.11</v>
      </c>
      <c r="G45">
        <v>40.619999999999997</v>
      </c>
      <c r="H45">
        <v>0.01</v>
      </c>
      <c r="I45">
        <v>12.56</v>
      </c>
      <c r="J45">
        <v>15.53</v>
      </c>
      <c r="K45">
        <v>24.87</v>
      </c>
      <c r="L45">
        <v>9.81</v>
      </c>
      <c r="M45">
        <v>70.42</v>
      </c>
      <c r="N45">
        <v>1029.9000000000001</v>
      </c>
    </row>
    <row r="46" spans="1:14" x14ac:dyDescent="0.25">
      <c r="A46" t="s">
        <v>102</v>
      </c>
      <c r="B46">
        <v>1676332800</v>
      </c>
      <c r="C46" t="s">
        <v>103</v>
      </c>
      <c r="D46">
        <v>8.8699999999999992</v>
      </c>
      <c r="E46">
        <v>70.540000000000006</v>
      </c>
      <c r="F46">
        <v>18.72</v>
      </c>
      <c r="G46">
        <v>30.49</v>
      </c>
      <c r="H46">
        <v>0.54</v>
      </c>
      <c r="I46">
        <v>16.809999999999999</v>
      </c>
      <c r="J46" s="15">
        <v>20.74</v>
      </c>
      <c r="K46">
        <v>35.57</v>
      </c>
      <c r="L46">
        <v>8.73</v>
      </c>
      <c r="M46">
        <v>73.510000000000005</v>
      </c>
      <c r="N46">
        <v>1026.2</v>
      </c>
    </row>
    <row r="47" spans="1:14" x14ac:dyDescent="0.25">
      <c r="A47" t="s">
        <v>104</v>
      </c>
      <c r="B47">
        <v>1676419200</v>
      </c>
      <c r="C47" t="s">
        <v>105</v>
      </c>
      <c r="D47">
        <v>6.25</v>
      </c>
      <c r="E47">
        <v>81.97</v>
      </c>
      <c r="F47">
        <v>23.2</v>
      </c>
      <c r="G47">
        <v>10.18</v>
      </c>
      <c r="H47">
        <v>0.61</v>
      </c>
      <c r="I47">
        <v>23.1</v>
      </c>
      <c r="J47" s="15">
        <v>25.79</v>
      </c>
      <c r="K47">
        <v>42.34</v>
      </c>
      <c r="L47">
        <v>6.14</v>
      </c>
      <c r="M47">
        <v>84.15</v>
      </c>
      <c r="N47">
        <v>1022.8</v>
      </c>
    </row>
    <row r="48" spans="1:14" x14ac:dyDescent="0.25">
      <c r="A48" t="s">
        <v>106</v>
      </c>
      <c r="B48">
        <v>1676505600</v>
      </c>
      <c r="C48" t="s">
        <v>107</v>
      </c>
      <c r="D48">
        <v>8.4700000000000006</v>
      </c>
      <c r="E48">
        <v>78.540000000000006</v>
      </c>
      <c r="F48">
        <v>22.77</v>
      </c>
      <c r="G48">
        <v>22.93</v>
      </c>
      <c r="H48">
        <v>0.99</v>
      </c>
      <c r="I48">
        <v>22.89</v>
      </c>
      <c r="J48" s="15">
        <v>25.87</v>
      </c>
      <c r="K48">
        <v>40.42</v>
      </c>
      <c r="L48">
        <v>8.31</v>
      </c>
      <c r="M48">
        <v>81.09</v>
      </c>
      <c r="N48">
        <v>1014.6</v>
      </c>
    </row>
    <row r="49" spans="1:14" x14ac:dyDescent="0.25">
      <c r="A49" t="s">
        <v>108</v>
      </c>
      <c r="B49">
        <v>1676592000</v>
      </c>
      <c r="C49" t="s">
        <v>109</v>
      </c>
      <c r="D49">
        <v>11.47</v>
      </c>
      <c r="E49">
        <v>78.88</v>
      </c>
      <c r="F49">
        <v>14.27</v>
      </c>
      <c r="G49">
        <v>46.43</v>
      </c>
      <c r="H49">
        <v>0.03</v>
      </c>
      <c r="I49">
        <v>4.33</v>
      </c>
      <c r="J49">
        <v>5.72</v>
      </c>
      <c r="K49">
        <v>10.17</v>
      </c>
      <c r="L49">
        <v>11.35</v>
      </c>
      <c r="M49">
        <v>81</v>
      </c>
      <c r="N49">
        <v>1010.3</v>
      </c>
    </row>
    <row r="50" spans="1:14" x14ac:dyDescent="0.25">
      <c r="A50" t="s">
        <v>110</v>
      </c>
      <c r="B50">
        <v>1676678400</v>
      </c>
      <c r="C50" t="s">
        <v>111</v>
      </c>
      <c r="D50">
        <v>14.19</v>
      </c>
      <c r="E50">
        <v>71.16</v>
      </c>
      <c r="F50">
        <v>11.06</v>
      </c>
      <c r="G50">
        <v>60.16</v>
      </c>
      <c r="H50">
        <v>0.02</v>
      </c>
      <c r="I50">
        <v>2.27</v>
      </c>
      <c r="J50">
        <v>3.75</v>
      </c>
      <c r="K50">
        <v>6.52</v>
      </c>
      <c r="L50">
        <v>13.99</v>
      </c>
      <c r="M50">
        <v>74.06</v>
      </c>
      <c r="N50">
        <v>1011.1</v>
      </c>
    </row>
    <row r="51" spans="1:14" x14ac:dyDescent="0.25">
      <c r="A51" t="s">
        <v>112</v>
      </c>
      <c r="B51">
        <v>1676764800</v>
      </c>
      <c r="C51" t="s">
        <v>113</v>
      </c>
      <c r="D51">
        <v>13.28</v>
      </c>
      <c r="E51">
        <v>71.569999999999993</v>
      </c>
      <c r="F51">
        <v>7.88</v>
      </c>
      <c r="G51">
        <v>72.42</v>
      </c>
      <c r="H51">
        <v>0.01</v>
      </c>
      <c r="I51">
        <v>0.64</v>
      </c>
      <c r="J51">
        <v>1.99</v>
      </c>
      <c r="K51">
        <v>4.2</v>
      </c>
      <c r="L51">
        <v>13.08</v>
      </c>
      <c r="M51">
        <v>74.400000000000006</v>
      </c>
      <c r="N51">
        <v>1011.2</v>
      </c>
    </row>
    <row r="52" spans="1:14" x14ac:dyDescent="0.25">
      <c r="A52" t="s">
        <v>114</v>
      </c>
      <c r="B52">
        <v>1676851200</v>
      </c>
      <c r="C52" t="s">
        <v>115</v>
      </c>
      <c r="D52">
        <v>11.45</v>
      </c>
      <c r="E52">
        <v>64.84</v>
      </c>
      <c r="F52">
        <v>8.59</v>
      </c>
      <c r="G52">
        <v>70.64</v>
      </c>
      <c r="H52">
        <v>0.01</v>
      </c>
      <c r="I52">
        <v>1.33</v>
      </c>
      <c r="J52">
        <v>3.01</v>
      </c>
      <c r="K52">
        <v>4.96</v>
      </c>
      <c r="L52">
        <v>11.15</v>
      </c>
      <c r="M52">
        <v>68.42</v>
      </c>
      <c r="N52">
        <v>1017.7</v>
      </c>
    </row>
    <row r="53" spans="1:14" x14ac:dyDescent="0.25">
      <c r="A53" t="s">
        <v>116</v>
      </c>
      <c r="B53">
        <v>1676937600</v>
      </c>
      <c r="C53" t="s">
        <v>117</v>
      </c>
      <c r="D53">
        <v>12.69</v>
      </c>
      <c r="E53">
        <v>71.7</v>
      </c>
      <c r="F53">
        <v>13.1</v>
      </c>
      <c r="G53">
        <v>53.93</v>
      </c>
      <c r="H53">
        <v>0.05</v>
      </c>
      <c r="I53">
        <v>1.46</v>
      </c>
      <c r="J53">
        <v>2.88</v>
      </c>
      <c r="K53">
        <v>5.48</v>
      </c>
      <c r="L53">
        <v>12.45</v>
      </c>
      <c r="M53">
        <v>74.72</v>
      </c>
      <c r="N53">
        <v>1014.1</v>
      </c>
    </row>
    <row r="54" spans="1:14" x14ac:dyDescent="0.25">
      <c r="A54" t="s">
        <v>118</v>
      </c>
      <c r="B54">
        <v>1677024000</v>
      </c>
      <c r="C54" t="s">
        <v>119</v>
      </c>
      <c r="D54">
        <v>11.25</v>
      </c>
      <c r="E54">
        <v>72.650000000000006</v>
      </c>
      <c r="F54">
        <v>13.17</v>
      </c>
      <c r="G54">
        <v>46.72</v>
      </c>
      <c r="H54">
        <v>0.04</v>
      </c>
      <c r="I54">
        <v>4.76</v>
      </c>
      <c r="J54">
        <v>6.64</v>
      </c>
      <c r="K54">
        <v>11.04</v>
      </c>
      <c r="L54">
        <v>11.04</v>
      </c>
      <c r="M54">
        <v>75.59</v>
      </c>
      <c r="N54">
        <v>1009.4</v>
      </c>
    </row>
    <row r="55" spans="1:14" x14ac:dyDescent="0.25">
      <c r="A55" t="s">
        <v>120</v>
      </c>
      <c r="B55">
        <v>1677110400</v>
      </c>
      <c r="C55" t="s">
        <v>121</v>
      </c>
      <c r="D55">
        <v>8.9700000000000006</v>
      </c>
      <c r="E55">
        <v>76.59</v>
      </c>
      <c r="F55">
        <v>11.64</v>
      </c>
      <c r="G55">
        <v>48.57</v>
      </c>
      <c r="H55">
        <v>0.03</v>
      </c>
      <c r="I55">
        <v>7.68</v>
      </c>
      <c r="J55">
        <v>9.6999999999999993</v>
      </c>
      <c r="K55">
        <v>16.09</v>
      </c>
      <c r="L55">
        <v>8.74</v>
      </c>
      <c r="M55">
        <v>79.37</v>
      </c>
      <c r="N55">
        <v>1004.7</v>
      </c>
    </row>
    <row r="56" spans="1:14" x14ac:dyDescent="0.25">
      <c r="A56" t="s">
        <v>122</v>
      </c>
      <c r="B56">
        <v>1677196800</v>
      </c>
      <c r="C56" t="s">
        <v>123</v>
      </c>
      <c r="D56">
        <v>7.77</v>
      </c>
      <c r="E56">
        <v>66.959999999999994</v>
      </c>
      <c r="F56">
        <v>10.79</v>
      </c>
      <c r="G56">
        <v>51.75</v>
      </c>
      <c r="H56">
        <v>0.11</v>
      </c>
      <c r="I56">
        <v>2.38</v>
      </c>
      <c r="J56">
        <v>4.18</v>
      </c>
      <c r="K56">
        <v>7.39</v>
      </c>
      <c r="L56">
        <v>7.58</v>
      </c>
      <c r="M56">
        <v>68.53</v>
      </c>
      <c r="N56">
        <v>1013.1</v>
      </c>
    </row>
    <row r="57" spans="1:14" x14ac:dyDescent="0.25">
      <c r="A57" t="s">
        <v>124</v>
      </c>
      <c r="B57">
        <v>1677283200</v>
      </c>
      <c r="C57" t="s">
        <v>125</v>
      </c>
      <c r="D57">
        <v>8.6999999999999993</v>
      </c>
      <c r="E57">
        <v>68.760000000000005</v>
      </c>
      <c r="F57">
        <v>12.11</v>
      </c>
      <c r="G57">
        <v>56.86</v>
      </c>
      <c r="H57">
        <v>0.04</v>
      </c>
      <c r="I57">
        <v>3.22</v>
      </c>
      <c r="J57">
        <v>5.0999999999999996</v>
      </c>
      <c r="K57">
        <v>8.57</v>
      </c>
      <c r="L57">
        <v>8.48</v>
      </c>
      <c r="M57">
        <v>71.09</v>
      </c>
      <c r="N57">
        <v>1007.2</v>
      </c>
    </row>
    <row r="58" spans="1:14" x14ac:dyDescent="0.25">
      <c r="A58" t="s">
        <v>126</v>
      </c>
      <c r="B58">
        <v>1677369600</v>
      </c>
      <c r="C58" t="s">
        <v>127</v>
      </c>
      <c r="D58">
        <v>6.52</v>
      </c>
      <c r="E58">
        <v>68.52</v>
      </c>
      <c r="F58">
        <v>9.0500000000000007</v>
      </c>
      <c r="G58">
        <v>59.49</v>
      </c>
      <c r="H58">
        <v>0.01</v>
      </c>
      <c r="I58">
        <v>2.39</v>
      </c>
      <c r="J58">
        <v>4.08</v>
      </c>
      <c r="K58">
        <v>7.34</v>
      </c>
      <c r="L58">
        <v>6.32</v>
      </c>
      <c r="M58">
        <v>71.099999999999994</v>
      </c>
      <c r="N58">
        <v>1012.7</v>
      </c>
    </row>
    <row r="59" spans="1:14" x14ac:dyDescent="0.25">
      <c r="A59" t="s">
        <v>128</v>
      </c>
      <c r="B59">
        <v>1677456000</v>
      </c>
      <c r="C59" t="s">
        <v>129</v>
      </c>
      <c r="D59">
        <v>6.04</v>
      </c>
      <c r="E59">
        <v>66.88</v>
      </c>
      <c r="F59">
        <v>8.2200000000000006</v>
      </c>
      <c r="G59">
        <v>54.18</v>
      </c>
      <c r="H59">
        <v>0.02</v>
      </c>
      <c r="I59">
        <v>3.57</v>
      </c>
      <c r="J59">
        <v>5.18</v>
      </c>
      <c r="K59">
        <v>8.75</v>
      </c>
      <c r="L59">
        <v>5.89</v>
      </c>
      <c r="M59">
        <v>68.97</v>
      </c>
      <c r="N59">
        <v>1022.2</v>
      </c>
    </row>
    <row r="60" spans="1:14" x14ac:dyDescent="0.25">
      <c r="A60" t="s">
        <v>130</v>
      </c>
      <c r="B60">
        <v>1677542400</v>
      </c>
      <c r="C60" t="s">
        <v>131</v>
      </c>
      <c r="D60">
        <v>6.8</v>
      </c>
      <c r="E60">
        <v>76.69</v>
      </c>
      <c r="F60">
        <v>11.18</v>
      </c>
      <c r="G60">
        <v>51.91</v>
      </c>
      <c r="H60">
        <v>0.01</v>
      </c>
      <c r="I60">
        <v>4.0599999999999996</v>
      </c>
      <c r="J60">
        <v>5.17</v>
      </c>
      <c r="K60">
        <v>8.7899999999999991</v>
      </c>
      <c r="L60">
        <v>6.68</v>
      </c>
      <c r="M60">
        <v>78.95</v>
      </c>
      <c r="N60">
        <v>1026.7</v>
      </c>
    </row>
    <row r="61" spans="1:14" x14ac:dyDescent="0.25">
      <c r="A61" t="s">
        <v>142</v>
      </c>
      <c r="B61">
        <v>1677628800</v>
      </c>
      <c r="C61" t="s">
        <v>143</v>
      </c>
      <c r="D61">
        <v>7.4</v>
      </c>
      <c r="E61">
        <v>82.67</v>
      </c>
      <c r="F61">
        <v>9.76</v>
      </c>
      <c r="G61">
        <v>57.27</v>
      </c>
      <c r="H61">
        <v>0.01</v>
      </c>
      <c r="I61">
        <v>5.54</v>
      </c>
      <c r="J61">
        <v>7.07</v>
      </c>
      <c r="K61">
        <v>12.01</v>
      </c>
      <c r="L61">
        <v>7.26</v>
      </c>
      <c r="M61">
        <v>84.41</v>
      </c>
      <c r="N61">
        <v>1027.7</v>
      </c>
    </row>
    <row r="62" spans="1:14" x14ac:dyDescent="0.25">
      <c r="A62" t="s">
        <v>144</v>
      </c>
      <c r="B62">
        <v>1677715200</v>
      </c>
      <c r="C62" t="s">
        <v>145</v>
      </c>
      <c r="D62">
        <v>7.2</v>
      </c>
      <c r="E62">
        <v>82.68</v>
      </c>
      <c r="F62">
        <v>8.74</v>
      </c>
      <c r="G62">
        <v>60.17</v>
      </c>
      <c r="H62">
        <v>0.01</v>
      </c>
      <c r="I62">
        <v>3.99</v>
      </c>
      <c r="J62">
        <v>5.26</v>
      </c>
      <c r="K62">
        <v>9.64</v>
      </c>
      <c r="L62">
        <v>7.08</v>
      </c>
      <c r="M62">
        <v>84.2</v>
      </c>
      <c r="N62">
        <v>1024</v>
      </c>
    </row>
    <row r="63" spans="1:14" x14ac:dyDescent="0.25">
      <c r="A63" t="s">
        <v>146</v>
      </c>
      <c r="B63">
        <v>1677801600</v>
      </c>
      <c r="C63" t="s">
        <v>147</v>
      </c>
      <c r="D63">
        <v>7.22</v>
      </c>
      <c r="E63">
        <v>70.48</v>
      </c>
      <c r="F63">
        <v>7.73</v>
      </c>
      <c r="G63">
        <v>61.2</v>
      </c>
      <c r="H63">
        <v>0.02</v>
      </c>
      <c r="I63">
        <v>3.13</v>
      </c>
      <c r="J63">
        <v>4.47</v>
      </c>
      <c r="K63">
        <v>7.48</v>
      </c>
      <c r="L63">
        <v>7.1</v>
      </c>
      <c r="M63">
        <v>71.67</v>
      </c>
      <c r="N63">
        <v>1021</v>
      </c>
    </row>
    <row r="64" spans="1:14" x14ac:dyDescent="0.25">
      <c r="A64" t="s">
        <v>148</v>
      </c>
      <c r="B64">
        <v>1677888000</v>
      </c>
      <c r="C64" t="s">
        <v>149</v>
      </c>
      <c r="D64">
        <v>6.97</v>
      </c>
      <c r="E64">
        <v>68.05</v>
      </c>
      <c r="F64">
        <v>10.49</v>
      </c>
      <c r="G64">
        <v>60.2</v>
      </c>
      <c r="H64">
        <v>0.01</v>
      </c>
      <c r="I64">
        <v>5.16</v>
      </c>
      <c r="J64">
        <v>7.07</v>
      </c>
      <c r="K64">
        <v>11.32</v>
      </c>
      <c r="L64">
        <v>6.86</v>
      </c>
      <c r="M64">
        <v>70.08</v>
      </c>
      <c r="N64">
        <v>1023.6</v>
      </c>
    </row>
    <row r="65" spans="1:14" x14ac:dyDescent="0.25">
      <c r="A65" t="s">
        <v>150</v>
      </c>
      <c r="B65">
        <v>1677974400</v>
      </c>
      <c r="C65" t="s">
        <v>151</v>
      </c>
      <c r="D65">
        <v>6.78</v>
      </c>
      <c r="E65">
        <v>60.97</v>
      </c>
      <c r="F65">
        <v>11.18</v>
      </c>
      <c r="G65">
        <v>59.39</v>
      </c>
      <c r="H65">
        <v>0.02</v>
      </c>
      <c r="I65">
        <v>5.94</v>
      </c>
      <c r="J65">
        <v>7.92</v>
      </c>
      <c r="K65">
        <v>12.23</v>
      </c>
      <c r="L65">
        <v>6.57</v>
      </c>
      <c r="M65">
        <v>64.03</v>
      </c>
      <c r="N65">
        <v>1023.1</v>
      </c>
    </row>
    <row r="66" spans="1:14" x14ac:dyDescent="0.25">
      <c r="A66" t="s">
        <v>152</v>
      </c>
      <c r="B66">
        <v>1678060800</v>
      </c>
      <c r="C66" t="s">
        <v>153</v>
      </c>
      <c r="D66">
        <v>5.64</v>
      </c>
      <c r="E66">
        <v>63.61</v>
      </c>
      <c r="F66">
        <v>11.88</v>
      </c>
      <c r="G66">
        <v>47.34</v>
      </c>
      <c r="H66">
        <v>0.02</v>
      </c>
      <c r="I66">
        <v>12.41</v>
      </c>
      <c r="J66">
        <v>15.25</v>
      </c>
      <c r="K66">
        <v>24.52</v>
      </c>
      <c r="L66">
        <v>5.47</v>
      </c>
      <c r="M66">
        <v>66.8</v>
      </c>
      <c r="N66">
        <v>1011.4</v>
      </c>
    </row>
    <row r="67" spans="1:14" x14ac:dyDescent="0.25">
      <c r="A67" t="s">
        <v>154</v>
      </c>
      <c r="B67">
        <v>1678147200</v>
      </c>
      <c r="C67" t="s">
        <v>155</v>
      </c>
      <c r="D67">
        <v>6.59</v>
      </c>
      <c r="E67">
        <v>75.95</v>
      </c>
      <c r="F67">
        <v>12.79</v>
      </c>
      <c r="G67">
        <v>47.49</v>
      </c>
      <c r="H67">
        <v>0.11</v>
      </c>
      <c r="I67">
        <v>6.31</v>
      </c>
      <c r="J67">
        <v>7.7</v>
      </c>
      <c r="K67">
        <v>12.65</v>
      </c>
      <c r="L67">
        <v>6.37</v>
      </c>
      <c r="M67">
        <v>78.569999999999993</v>
      </c>
      <c r="N67">
        <v>997.2</v>
      </c>
    </row>
    <row r="68" spans="1:14" x14ac:dyDescent="0.25">
      <c r="A68" t="s">
        <v>156</v>
      </c>
      <c r="B68">
        <v>1678233600</v>
      </c>
      <c r="C68" t="s">
        <v>157</v>
      </c>
      <c r="D68">
        <v>5.29</v>
      </c>
      <c r="E68">
        <v>63.19</v>
      </c>
      <c r="F68">
        <v>16.440000000000001</v>
      </c>
      <c r="G68">
        <v>39.6</v>
      </c>
      <c r="H68">
        <v>0.47</v>
      </c>
      <c r="I68">
        <v>5.31</v>
      </c>
      <c r="J68">
        <v>7.03</v>
      </c>
      <c r="K68">
        <v>11.29</v>
      </c>
      <c r="L68">
        <v>5.07</v>
      </c>
      <c r="M68">
        <v>66.05</v>
      </c>
      <c r="N68">
        <v>992.8</v>
      </c>
    </row>
    <row r="69" spans="1:14" x14ac:dyDescent="0.25">
      <c r="A69" t="s">
        <v>158</v>
      </c>
      <c r="B69">
        <v>1678320000</v>
      </c>
      <c r="C69" t="s">
        <v>159</v>
      </c>
      <c r="D69">
        <v>2.3199999999999998</v>
      </c>
      <c r="E69">
        <v>75.92</v>
      </c>
      <c r="F69">
        <v>13.84</v>
      </c>
      <c r="G69">
        <v>39.979999999999997</v>
      </c>
      <c r="H69">
        <v>0.6</v>
      </c>
      <c r="I69">
        <v>8.58</v>
      </c>
      <c r="J69">
        <v>9.82</v>
      </c>
      <c r="K69">
        <v>16.07</v>
      </c>
      <c r="L69">
        <v>2.2000000000000002</v>
      </c>
      <c r="M69">
        <v>78.3</v>
      </c>
      <c r="N69">
        <v>986.8</v>
      </c>
    </row>
    <row r="70" spans="1:14" x14ac:dyDescent="0.25">
      <c r="A70" t="s">
        <v>160</v>
      </c>
      <c r="B70">
        <v>1678406400</v>
      </c>
      <c r="C70" t="s">
        <v>161</v>
      </c>
      <c r="D70">
        <v>2.63</v>
      </c>
      <c r="E70">
        <v>84.95</v>
      </c>
      <c r="F70">
        <v>7.19</v>
      </c>
      <c r="G70">
        <v>57.61</v>
      </c>
      <c r="H70">
        <v>0.01</v>
      </c>
      <c r="I70">
        <v>3.83</v>
      </c>
      <c r="J70">
        <v>5</v>
      </c>
      <c r="K70">
        <v>9.4700000000000006</v>
      </c>
      <c r="L70">
        <v>2.5299999999999998</v>
      </c>
      <c r="M70">
        <v>86.81</v>
      </c>
      <c r="N70">
        <v>985.7</v>
      </c>
    </row>
    <row r="71" spans="1:14" x14ac:dyDescent="0.25">
      <c r="A71" t="s">
        <v>162</v>
      </c>
      <c r="B71">
        <v>1678492800</v>
      </c>
      <c r="C71" t="s">
        <v>163</v>
      </c>
      <c r="D71">
        <v>3.73</v>
      </c>
      <c r="E71">
        <v>72.48</v>
      </c>
      <c r="F71">
        <v>11.62</v>
      </c>
      <c r="G71">
        <v>55.76</v>
      </c>
      <c r="H71">
        <v>0.08</v>
      </c>
      <c r="I71">
        <v>3.52</v>
      </c>
      <c r="J71">
        <v>4.93</v>
      </c>
      <c r="K71">
        <v>8.81</v>
      </c>
      <c r="L71">
        <v>3.49</v>
      </c>
      <c r="M71">
        <v>75.02</v>
      </c>
      <c r="N71">
        <v>993.5</v>
      </c>
    </row>
    <row r="72" spans="1:14" x14ac:dyDescent="0.25">
      <c r="A72" t="s">
        <v>164</v>
      </c>
      <c r="B72">
        <v>1678579200</v>
      </c>
      <c r="C72" t="s">
        <v>165</v>
      </c>
      <c r="D72">
        <v>5.07</v>
      </c>
      <c r="E72">
        <v>68.03</v>
      </c>
      <c r="F72">
        <v>18.41</v>
      </c>
      <c r="G72">
        <v>32.43</v>
      </c>
      <c r="H72">
        <v>0.68</v>
      </c>
      <c r="I72">
        <v>8.4</v>
      </c>
      <c r="J72">
        <v>10.06</v>
      </c>
      <c r="K72">
        <v>14.9</v>
      </c>
      <c r="L72">
        <v>4.8899999999999997</v>
      </c>
      <c r="M72">
        <v>70.88</v>
      </c>
      <c r="N72">
        <v>1001.7</v>
      </c>
    </row>
    <row r="73" spans="1:14" x14ac:dyDescent="0.25">
      <c r="A73" t="s">
        <v>166</v>
      </c>
      <c r="B73">
        <v>1678665600</v>
      </c>
      <c r="C73" t="s">
        <v>167</v>
      </c>
      <c r="D73">
        <v>11.53</v>
      </c>
      <c r="E73">
        <v>75.72</v>
      </c>
      <c r="F73">
        <v>10.27</v>
      </c>
      <c r="G73">
        <v>59.99</v>
      </c>
      <c r="H73">
        <v>0.02</v>
      </c>
      <c r="I73">
        <v>3.23</v>
      </c>
      <c r="J73">
        <v>5.16</v>
      </c>
      <c r="K73">
        <v>9.61</v>
      </c>
      <c r="L73">
        <v>11.31</v>
      </c>
      <c r="M73">
        <v>78.400000000000006</v>
      </c>
      <c r="N73">
        <v>995.1</v>
      </c>
    </row>
    <row r="74" spans="1:14" x14ac:dyDescent="0.25">
      <c r="A74" t="s">
        <v>168</v>
      </c>
      <c r="B74">
        <v>1678752000</v>
      </c>
      <c r="C74" t="s">
        <v>169</v>
      </c>
      <c r="D74">
        <v>13.06</v>
      </c>
      <c r="E74">
        <v>74.239999999999995</v>
      </c>
      <c r="F74">
        <v>10.37</v>
      </c>
      <c r="G74">
        <v>64.900000000000006</v>
      </c>
      <c r="H74">
        <v>0.04</v>
      </c>
      <c r="I74">
        <v>0.76</v>
      </c>
      <c r="J74">
        <v>2.5499999999999998</v>
      </c>
      <c r="K74">
        <v>5.96</v>
      </c>
      <c r="L74">
        <v>12.85</v>
      </c>
      <c r="M74">
        <v>76.95</v>
      </c>
      <c r="N74">
        <v>978.1</v>
      </c>
    </row>
    <row r="75" spans="1:14" x14ac:dyDescent="0.25">
      <c r="A75" t="s">
        <v>170</v>
      </c>
      <c r="B75">
        <v>1678838400</v>
      </c>
      <c r="C75" t="s">
        <v>171</v>
      </c>
      <c r="D75">
        <v>6.53</v>
      </c>
      <c r="E75">
        <v>71.349999999999994</v>
      </c>
      <c r="F75">
        <v>10.08</v>
      </c>
      <c r="G75">
        <v>61.28</v>
      </c>
      <c r="H75">
        <v>0.08</v>
      </c>
      <c r="I75">
        <v>1.26</v>
      </c>
      <c r="J75">
        <v>2.66</v>
      </c>
      <c r="K75">
        <v>5.23</v>
      </c>
      <c r="L75">
        <v>6.17</v>
      </c>
      <c r="M75">
        <v>74.86</v>
      </c>
      <c r="N75">
        <v>996.5</v>
      </c>
    </row>
    <row r="76" spans="1:14" x14ac:dyDescent="0.25">
      <c r="A76" t="s">
        <v>172</v>
      </c>
      <c r="B76">
        <v>1678924800</v>
      </c>
      <c r="C76" t="s">
        <v>173</v>
      </c>
      <c r="D76">
        <v>5.71</v>
      </c>
      <c r="E76">
        <v>76</v>
      </c>
      <c r="F76">
        <v>15.54</v>
      </c>
      <c r="G76">
        <v>39.479999999999997</v>
      </c>
      <c r="H76">
        <v>0.66</v>
      </c>
      <c r="I76">
        <v>7.33</v>
      </c>
      <c r="J76">
        <v>8.74</v>
      </c>
      <c r="K76">
        <v>13.78</v>
      </c>
      <c r="L76">
        <v>5.53</v>
      </c>
      <c r="M76">
        <v>78.88</v>
      </c>
      <c r="N76">
        <v>1006.9</v>
      </c>
    </row>
    <row r="77" spans="1:14" x14ac:dyDescent="0.25">
      <c r="A77" t="s">
        <v>174</v>
      </c>
      <c r="B77">
        <v>1679011200</v>
      </c>
      <c r="C77" t="s">
        <v>175</v>
      </c>
      <c r="D77">
        <v>11.88</v>
      </c>
      <c r="E77">
        <v>80.02</v>
      </c>
      <c r="F77">
        <v>13.15</v>
      </c>
      <c r="G77">
        <v>56.23</v>
      </c>
      <c r="H77">
        <v>0.02</v>
      </c>
      <c r="I77">
        <v>3.76</v>
      </c>
      <c r="J77">
        <v>5.0599999999999996</v>
      </c>
      <c r="K77">
        <v>9.17</v>
      </c>
      <c r="L77">
        <v>11.72</v>
      </c>
      <c r="M77">
        <v>82.24</v>
      </c>
      <c r="N77">
        <v>996.5</v>
      </c>
    </row>
    <row r="78" spans="1:14" x14ac:dyDescent="0.25">
      <c r="A78" t="s">
        <v>176</v>
      </c>
      <c r="B78">
        <v>1679097600</v>
      </c>
      <c r="C78" t="s">
        <v>177</v>
      </c>
      <c r="D78">
        <v>13.38</v>
      </c>
      <c r="E78">
        <v>75.3</v>
      </c>
      <c r="F78">
        <v>15.06</v>
      </c>
      <c r="G78">
        <v>43.2</v>
      </c>
      <c r="H78">
        <v>0.04</v>
      </c>
      <c r="I78">
        <v>2.84</v>
      </c>
      <c r="J78">
        <v>4.3600000000000003</v>
      </c>
      <c r="K78">
        <v>7.81</v>
      </c>
      <c r="L78">
        <v>13.22</v>
      </c>
      <c r="M78">
        <v>78.069999999999993</v>
      </c>
      <c r="N78">
        <v>995.5</v>
      </c>
    </row>
    <row r="79" spans="1:14" x14ac:dyDescent="0.25">
      <c r="A79" t="s">
        <v>178</v>
      </c>
      <c r="B79">
        <v>1679184000</v>
      </c>
      <c r="C79" t="s">
        <v>179</v>
      </c>
      <c r="D79">
        <v>12.98</v>
      </c>
      <c r="E79">
        <v>78.03</v>
      </c>
      <c r="F79">
        <v>11.42</v>
      </c>
      <c r="G79">
        <v>51.68</v>
      </c>
      <c r="H79">
        <v>0.02</v>
      </c>
      <c r="I79">
        <v>3.75</v>
      </c>
      <c r="J79">
        <v>5.01</v>
      </c>
      <c r="K79">
        <v>8.6199999999999992</v>
      </c>
      <c r="L79">
        <v>12.85</v>
      </c>
      <c r="M79">
        <v>80.38</v>
      </c>
      <c r="N79">
        <v>998.6</v>
      </c>
    </row>
    <row r="80" spans="1:14" x14ac:dyDescent="0.25">
      <c r="A80" t="s">
        <v>180</v>
      </c>
      <c r="B80">
        <v>1679270400</v>
      </c>
      <c r="C80" t="s">
        <v>181</v>
      </c>
      <c r="D80">
        <v>10.37</v>
      </c>
      <c r="E80">
        <v>67.19</v>
      </c>
      <c r="F80">
        <v>7.97</v>
      </c>
      <c r="G80">
        <v>65.790000000000006</v>
      </c>
      <c r="H80">
        <v>0.02</v>
      </c>
      <c r="I80">
        <v>1.74</v>
      </c>
      <c r="J80">
        <v>3.39</v>
      </c>
      <c r="K80">
        <v>5.96</v>
      </c>
      <c r="L80">
        <v>10.08</v>
      </c>
      <c r="M80">
        <v>70.58</v>
      </c>
      <c r="N80">
        <v>1007.9</v>
      </c>
    </row>
    <row r="81" spans="1:14" x14ac:dyDescent="0.25">
      <c r="A81" t="s">
        <v>182</v>
      </c>
      <c r="B81">
        <v>1679356800</v>
      </c>
      <c r="C81" t="s">
        <v>183</v>
      </c>
      <c r="D81">
        <v>12.44</v>
      </c>
      <c r="E81">
        <v>78.06</v>
      </c>
      <c r="F81">
        <v>15.04</v>
      </c>
      <c r="G81">
        <v>49.64</v>
      </c>
      <c r="H81">
        <v>0.05</v>
      </c>
      <c r="I81">
        <v>2.79</v>
      </c>
      <c r="J81">
        <v>4.05</v>
      </c>
      <c r="K81">
        <v>7.54</v>
      </c>
      <c r="L81">
        <v>12.25</v>
      </c>
      <c r="M81">
        <v>80.66</v>
      </c>
      <c r="N81">
        <v>1006.9</v>
      </c>
    </row>
    <row r="82" spans="1:14" x14ac:dyDescent="0.25">
      <c r="A82" t="s">
        <v>184</v>
      </c>
      <c r="B82">
        <v>1679443200</v>
      </c>
      <c r="C82" t="s">
        <v>185</v>
      </c>
      <c r="D82">
        <v>13.31</v>
      </c>
      <c r="E82">
        <v>71.819999999999993</v>
      </c>
      <c r="F82">
        <v>11.23</v>
      </c>
      <c r="G82">
        <v>67.680000000000007</v>
      </c>
      <c r="H82">
        <v>0.05</v>
      </c>
      <c r="I82">
        <v>1.04</v>
      </c>
      <c r="J82">
        <v>2.58</v>
      </c>
      <c r="K82">
        <v>5.23</v>
      </c>
      <c r="L82">
        <v>13.1</v>
      </c>
      <c r="M82">
        <v>74.75</v>
      </c>
      <c r="N82">
        <v>998.4</v>
      </c>
    </row>
    <row r="83" spans="1:14" x14ac:dyDescent="0.25">
      <c r="A83" t="s">
        <v>186</v>
      </c>
      <c r="B83">
        <v>1679529600</v>
      </c>
      <c r="C83" t="s">
        <v>187</v>
      </c>
      <c r="D83">
        <v>13.63</v>
      </c>
      <c r="E83">
        <v>65.92</v>
      </c>
      <c r="F83">
        <v>11.85</v>
      </c>
      <c r="G83">
        <v>77.02</v>
      </c>
      <c r="H83">
        <v>0.08</v>
      </c>
      <c r="I83">
        <v>1.1399999999999999</v>
      </c>
      <c r="J83">
        <v>3.38</v>
      </c>
      <c r="K83">
        <v>6.81</v>
      </c>
      <c r="L83">
        <v>13.35</v>
      </c>
      <c r="M83">
        <v>69.27</v>
      </c>
      <c r="N83">
        <v>988.7</v>
      </c>
    </row>
    <row r="84" spans="1:14" x14ac:dyDescent="0.25">
      <c r="A84" t="s">
        <v>188</v>
      </c>
      <c r="B84">
        <v>1679616000</v>
      </c>
      <c r="C84" t="s">
        <v>189</v>
      </c>
      <c r="D84">
        <v>11.75</v>
      </c>
      <c r="E84">
        <v>69.61</v>
      </c>
      <c r="F84">
        <v>10.92</v>
      </c>
      <c r="G84">
        <v>75.709999999999994</v>
      </c>
      <c r="H84">
        <v>0.03</v>
      </c>
      <c r="I84">
        <v>0.75</v>
      </c>
      <c r="J84">
        <v>2.66</v>
      </c>
      <c r="K84">
        <v>5.59</v>
      </c>
      <c r="L84">
        <v>11.49</v>
      </c>
      <c r="M84">
        <v>72.89</v>
      </c>
      <c r="N84">
        <v>986.5</v>
      </c>
    </row>
    <row r="85" spans="1:14" x14ac:dyDescent="0.25">
      <c r="A85" t="s">
        <v>190</v>
      </c>
      <c r="B85">
        <v>1679702400</v>
      </c>
      <c r="C85" t="s">
        <v>191</v>
      </c>
      <c r="D85">
        <v>11.57</v>
      </c>
      <c r="E85">
        <v>68.400000000000006</v>
      </c>
      <c r="F85">
        <v>10.33</v>
      </c>
      <c r="G85">
        <v>69.430000000000007</v>
      </c>
      <c r="H85">
        <v>0.06</v>
      </c>
      <c r="I85">
        <v>0.83</v>
      </c>
      <c r="J85">
        <v>2.78</v>
      </c>
      <c r="K85">
        <v>5.74</v>
      </c>
      <c r="L85">
        <v>11.3</v>
      </c>
      <c r="M85">
        <v>71.709999999999994</v>
      </c>
      <c r="N85">
        <v>987.2</v>
      </c>
    </row>
    <row r="86" spans="1:14" x14ac:dyDescent="0.25">
      <c r="A86" t="s">
        <v>192</v>
      </c>
      <c r="B86">
        <v>1679788800</v>
      </c>
      <c r="C86" t="s">
        <v>193</v>
      </c>
      <c r="D86">
        <v>11.62</v>
      </c>
      <c r="E86">
        <v>66.16</v>
      </c>
      <c r="F86">
        <v>10.4</v>
      </c>
      <c r="G86">
        <v>69.14</v>
      </c>
      <c r="H86">
        <v>0.02</v>
      </c>
      <c r="I86">
        <v>1.07</v>
      </c>
      <c r="J86">
        <v>2.59</v>
      </c>
      <c r="K86">
        <v>4.66</v>
      </c>
      <c r="L86">
        <v>11.33</v>
      </c>
      <c r="M86">
        <v>69.650000000000006</v>
      </c>
      <c r="N86">
        <v>993.9</v>
      </c>
    </row>
    <row r="87" spans="1:14" x14ac:dyDescent="0.25">
      <c r="A87" t="s">
        <v>194</v>
      </c>
      <c r="B87">
        <v>1679875200</v>
      </c>
      <c r="C87" t="s">
        <v>195</v>
      </c>
      <c r="D87">
        <v>8.7100000000000009</v>
      </c>
      <c r="E87">
        <v>72.650000000000006</v>
      </c>
      <c r="F87">
        <v>7.77</v>
      </c>
      <c r="G87">
        <v>60.14</v>
      </c>
      <c r="H87">
        <v>0.02</v>
      </c>
      <c r="I87">
        <v>2.2799999999999998</v>
      </c>
      <c r="J87">
        <v>3.8</v>
      </c>
      <c r="K87">
        <v>7.13</v>
      </c>
      <c r="L87">
        <v>8.56</v>
      </c>
      <c r="M87">
        <v>74.34</v>
      </c>
      <c r="N87">
        <v>1002.9</v>
      </c>
    </row>
    <row r="88" spans="1:14" x14ac:dyDescent="0.25">
      <c r="A88" t="s">
        <v>196</v>
      </c>
      <c r="B88">
        <v>1679961600</v>
      </c>
      <c r="C88" t="s">
        <v>197</v>
      </c>
      <c r="D88">
        <v>8.73</v>
      </c>
      <c r="E88">
        <v>59.01</v>
      </c>
      <c r="F88">
        <v>15.58</v>
      </c>
      <c r="G88">
        <v>44.32</v>
      </c>
      <c r="H88">
        <v>0.25</v>
      </c>
      <c r="I88">
        <v>2.97</v>
      </c>
      <c r="J88">
        <v>4.97</v>
      </c>
      <c r="K88">
        <v>7.66</v>
      </c>
      <c r="L88">
        <v>8.56</v>
      </c>
      <c r="M88">
        <v>62.14</v>
      </c>
      <c r="N88">
        <v>1017.8</v>
      </c>
    </row>
    <row r="89" spans="1:14" x14ac:dyDescent="0.25">
      <c r="A89" t="s">
        <v>198</v>
      </c>
      <c r="B89">
        <v>1680048000</v>
      </c>
      <c r="C89" t="s">
        <v>199</v>
      </c>
      <c r="D89">
        <v>8.8800000000000008</v>
      </c>
      <c r="E89">
        <v>73.569999999999993</v>
      </c>
      <c r="F89">
        <v>15.57</v>
      </c>
      <c r="G89">
        <v>51.41</v>
      </c>
      <c r="H89">
        <v>0.02</v>
      </c>
      <c r="I89">
        <v>3.87</v>
      </c>
      <c r="J89">
        <v>5.28</v>
      </c>
      <c r="K89">
        <v>9.06</v>
      </c>
      <c r="L89">
        <v>8.73</v>
      </c>
      <c r="M89">
        <v>76.209999999999994</v>
      </c>
      <c r="N89">
        <v>1008.9</v>
      </c>
    </row>
    <row r="90" spans="1:14" x14ac:dyDescent="0.25">
      <c r="A90" t="s">
        <v>200</v>
      </c>
      <c r="B90">
        <v>1680134400</v>
      </c>
      <c r="C90" t="s">
        <v>201</v>
      </c>
      <c r="D90">
        <v>13.2</v>
      </c>
      <c r="E90">
        <v>82.06</v>
      </c>
      <c r="F90">
        <v>14.04</v>
      </c>
      <c r="G90">
        <v>48.58</v>
      </c>
      <c r="H90">
        <v>0.02</v>
      </c>
      <c r="I90">
        <v>3.6</v>
      </c>
      <c r="J90">
        <v>4.9400000000000004</v>
      </c>
      <c r="K90">
        <v>9.1</v>
      </c>
      <c r="L90">
        <v>13.04</v>
      </c>
      <c r="M90">
        <v>84.3</v>
      </c>
      <c r="N90">
        <v>998.8</v>
      </c>
    </row>
    <row r="91" spans="1:14" x14ac:dyDescent="0.25">
      <c r="A91" t="s">
        <v>202</v>
      </c>
      <c r="B91">
        <v>1680220800</v>
      </c>
      <c r="C91" t="s">
        <v>203</v>
      </c>
      <c r="D91">
        <v>14.57</v>
      </c>
      <c r="E91">
        <v>68.989999999999995</v>
      </c>
      <c r="F91">
        <v>11.39</v>
      </c>
      <c r="G91">
        <v>67.790000000000006</v>
      </c>
      <c r="H91">
        <v>0.04</v>
      </c>
      <c r="I91">
        <v>0.77</v>
      </c>
      <c r="J91">
        <v>2.74</v>
      </c>
      <c r="K91">
        <v>5.75</v>
      </c>
      <c r="L91">
        <v>14.31</v>
      </c>
      <c r="M91">
        <v>72.33</v>
      </c>
      <c r="N91">
        <v>992.6</v>
      </c>
    </row>
    <row r="92" spans="1:14" x14ac:dyDescent="0.25">
      <c r="A92" t="s">
        <v>204</v>
      </c>
      <c r="B92">
        <v>1680307200</v>
      </c>
      <c r="C92" t="s">
        <v>205</v>
      </c>
      <c r="D92">
        <v>12.18</v>
      </c>
      <c r="E92">
        <v>83.36</v>
      </c>
      <c r="F92">
        <v>11.36</v>
      </c>
      <c r="G92">
        <v>61.3</v>
      </c>
      <c r="H92">
        <v>0.02</v>
      </c>
      <c r="I92">
        <v>1.94</v>
      </c>
      <c r="J92">
        <v>3.06</v>
      </c>
      <c r="K92">
        <v>6.66</v>
      </c>
      <c r="L92">
        <v>12.04</v>
      </c>
      <c r="M92">
        <v>85.42</v>
      </c>
      <c r="N92">
        <v>982.1</v>
      </c>
    </row>
    <row r="93" spans="1:14" x14ac:dyDescent="0.25">
      <c r="A93" t="s">
        <v>206</v>
      </c>
      <c r="B93">
        <v>1680393600</v>
      </c>
      <c r="C93" t="s">
        <v>207</v>
      </c>
      <c r="D93">
        <v>10.11</v>
      </c>
      <c r="E93">
        <v>76.48</v>
      </c>
      <c r="F93">
        <v>8.4499999999999993</v>
      </c>
      <c r="G93">
        <v>56.33</v>
      </c>
      <c r="H93">
        <v>0.01</v>
      </c>
      <c r="I93">
        <v>2.94</v>
      </c>
      <c r="J93">
        <v>4.37</v>
      </c>
      <c r="K93">
        <v>7.8</v>
      </c>
      <c r="L93">
        <v>9.91</v>
      </c>
      <c r="M93">
        <v>78.400000000000006</v>
      </c>
      <c r="N93">
        <v>1001.9</v>
      </c>
    </row>
    <row r="94" spans="1:14" x14ac:dyDescent="0.25">
      <c r="A94" t="s">
        <v>208</v>
      </c>
      <c r="B94">
        <v>1680480000</v>
      </c>
      <c r="C94" t="s">
        <v>209</v>
      </c>
      <c r="D94">
        <v>9.61</v>
      </c>
      <c r="E94">
        <v>68.099999999999994</v>
      </c>
      <c r="F94">
        <v>6.28</v>
      </c>
      <c r="G94">
        <v>64.349999999999994</v>
      </c>
      <c r="H94">
        <v>0.03</v>
      </c>
      <c r="I94">
        <v>3.39</v>
      </c>
      <c r="J94">
        <v>5</v>
      </c>
      <c r="K94">
        <v>8.1</v>
      </c>
      <c r="L94">
        <v>9.4600000000000009</v>
      </c>
      <c r="M94">
        <v>69.489999999999995</v>
      </c>
      <c r="N94">
        <v>1020.8</v>
      </c>
    </row>
    <row r="95" spans="1:14" x14ac:dyDescent="0.25">
      <c r="A95" t="s">
        <v>210</v>
      </c>
      <c r="B95">
        <v>1680566400</v>
      </c>
      <c r="C95" t="s">
        <v>211</v>
      </c>
      <c r="D95">
        <v>8.77</v>
      </c>
      <c r="E95">
        <v>63.06</v>
      </c>
      <c r="F95">
        <v>12.1</v>
      </c>
      <c r="G95">
        <v>48.54</v>
      </c>
      <c r="H95">
        <v>0.54</v>
      </c>
      <c r="I95">
        <v>4.9000000000000004</v>
      </c>
      <c r="J95">
        <v>6.54</v>
      </c>
      <c r="K95">
        <v>9.82</v>
      </c>
      <c r="L95">
        <v>8.65</v>
      </c>
      <c r="M95">
        <v>65.819999999999993</v>
      </c>
      <c r="N95">
        <v>1023.8</v>
      </c>
    </row>
    <row r="96" spans="1:14" x14ac:dyDescent="0.25">
      <c r="A96" t="s">
        <v>212</v>
      </c>
      <c r="B96">
        <v>1680652800</v>
      </c>
      <c r="C96" t="s">
        <v>213</v>
      </c>
      <c r="D96">
        <v>10.89</v>
      </c>
      <c r="E96">
        <v>51.91</v>
      </c>
      <c r="F96">
        <v>18.41</v>
      </c>
      <c r="G96">
        <v>38.65</v>
      </c>
      <c r="H96">
        <v>0.84</v>
      </c>
      <c r="I96">
        <v>7.81</v>
      </c>
      <c r="J96">
        <v>10.98</v>
      </c>
      <c r="K96">
        <v>17.27</v>
      </c>
      <c r="L96">
        <v>10.62</v>
      </c>
      <c r="M96">
        <v>55</v>
      </c>
      <c r="N96">
        <v>1019.8</v>
      </c>
    </row>
    <row r="97" spans="1:14" x14ac:dyDescent="0.25">
      <c r="A97" t="s">
        <v>214</v>
      </c>
      <c r="B97">
        <v>1680739200</v>
      </c>
      <c r="C97" t="s">
        <v>215</v>
      </c>
      <c r="D97">
        <v>10.68</v>
      </c>
      <c r="E97">
        <v>73.81</v>
      </c>
      <c r="F97">
        <v>17.03</v>
      </c>
      <c r="G97">
        <v>48.76</v>
      </c>
      <c r="H97">
        <v>0.01</v>
      </c>
      <c r="I97">
        <v>13.08</v>
      </c>
      <c r="J97">
        <v>15.49</v>
      </c>
      <c r="K97">
        <v>24.8</v>
      </c>
      <c r="L97">
        <v>10.45</v>
      </c>
      <c r="M97">
        <v>76.790000000000006</v>
      </c>
      <c r="N97">
        <v>1011.8</v>
      </c>
    </row>
    <row r="98" spans="1:14" x14ac:dyDescent="0.25">
      <c r="A98" t="s">
        <v>216</v>
      </c>
      <c r="B98">
        <v>1680825600</v>
      </c>
      <c r="C98" t="s">
        <v>217</v>
      </c>
      <c r="D98">
        <v>12.22</v>
      </c>
      <c r="E98">
        <v>68.02</v>
      </c>
      <c r="F98">
        <v>9.5500000000000007</v>
      </c>
      <c r="G98">
        <v>65.739999999999995</v>
      </c>
      <c r="H98">
        <v>0.04</v>
      </c>
      <c r="I98">
        <v>2.94</v>
      </c>
      <c r="J98">
        <v>5.13</v>
      </c>
      <c r="K98">
        <v>8.2200000000000006</v>
      </c>
      <c r="L98">
        <v>11.88</v>
      </c>
      <c r="M98">
        <v>71.5</v>
      </c>
      <c r="N98">
        <v>1006.7</v>
      </c>
    </row>
    <row r="99" spans="1:14" x14ac:dyDescent="0.25">
      <c r="A99" t="s">
        <v>218</v>
      </c>
      <c r="B99">
        <v>1680912000</v>
      </c>
      <c r="C99" t="s">
        <v>219</v>
      </c>
      <c r="D99">
        <v>12.69</v>
      </c>
      <c r="E99">
        <v>55.94</v>
      </c>
      <c r="F99">
        <v>9.9499999999999993</v>
      </c>
      <c r="G99">
        <v>56.11</v>
      </c>
      <c r="H99">
        <v>0.03</v>
      </c>
      <c r="I99">
        <v>1.76</v>
      </c>
      <c r="J99">
        <v>3.79</v>
      </c>
      <c r="K99">
        <v>5.85</v>
      </c>
      <c r="L99">
        <v>12.39</v>
      </c>
      <c r="M99">
        <v>58.86</v>
      </c>
      <c r="N99">
        <v>1014.2</v>
      </c>
    </row>
    <row r="100" spans="1:14" x14ac:dyDescent="0.25">
      <c r="A100" t="s">
        <v>220</v>
      </c>
      <c r="B100">
        <v>1680998400</v>
      </c>
      <c r="C100" t="s">
        <v>221</v>
      </c>
      <c r="D100">
        <v>12.54</v>
      </c>
      <c r="E100">
        <v>60.46</v>
      </c>
      <c r="F100">
        <v>9.19</v>
      </c>
      <c r="G100">
        <v>53.49</v>
      </c>
      <c r="H100">
        <v>0.02</v>
      </c>
      <c r="I100">
        <v>7.62</v>
      </c>
      <c r="J100">
        <v>9.92</v>
      </c>
      <c r="K100">
        <v>14.76</v>
      </c>
      <c r="L100">
        <v>12.34</v>
      </c>
      <c r="M100">
        <v>63.44</v>
      </c>
      <c r="N100">
        <v>1018.5</v>
      </c>
    </row>
    <row r="101" spans="1:14" x14ac:dyDescent="0.25">
      <c r="A101" t="s">
        <v>222</v>
      </c>
      <c r="B101">
        <v>1681084800</v>
      </c>
      <c r="C101" t="s">
        <v>223</v>
      </c>
      <c r="D101">
        <v>13.31</v>
      </c>
      <c r="E101">
        <v>62.36</v>
      </c>
      <c r="F101">
        <v>8.5500000000000007</v>
      </c>
      <c r="G101">
        <v>61.73</v>
      </c>
      <c r="H101">
        <v>0.01</v>
      </c>
      <c r="I101">
        <v>11.15</v>
      </c>
      <c r="J101">
        <v>14.67</v>
      </c>
      <c r="K101">
        <v>23.76</v>
      </c>
      <c r="L101">
        <v>13.14</v>
      </c>
      <c r="M101">
        <v>65.459999999999994</v>
      </c>
      <c r="N101">
        <v>1013</v>
      </c>
    </row>
    <row r="102" spans="1:14" x14ac:dyDescent="0.25">
      <c r="A102" t="s">
        <v>224</v>
      </c>
      <c r="B102">
        <v>1681171200</v>
      </c>
      <c r="C102" t="s">
        <v>225</v>
      </c>
      <c r="D102">
        <v>12.29</v>
      </c>
      <c r="E102">
        <v>71.010000000000005</v>
      </c>
      <c r="F102">
        <v>9.01</v>
      </c>
      <c r="G102">
        <v>72.180000000000007</v>
      </c>
      <c r="H102">
        <v>0.02</v>
      </c>
      <c r="I102">
        <v>3.26</v>
      </c>
      <c r="J102">
        <v>4.8899999999999997</v>
      </c>
      <c r="K102">
        <v>8.2799999999999994</v>
      </c>
      <c r="L102">
        <v>12.04</v>
      </c>
      <c r="M102">
        <v>74.11</v>
      </c>
      <c r="N102">
        <v>999.8</v>
      </c>
    </row>
    <row r="103" spans="1:14" x14ac:dyDescent="0.25">
      <c r="A103" t="s">
        <v>226</v>
      </c>
      <c r="B103">
        <v>1681257600</v>
      </c>
      <c r="C103" t="s">
        <v>227</v>
      </c>
      <c r="D103">
        <v>10.96</v>
      </c>
      <c r="E103">
        <v>63.99</v>
      </c>
      <c r="F103">
        <v>9.93</v>
      </c>
      <c r="G103">
        <v>71.53</v>
      </c>
      <c r="H103">
        <v>0.05</v>
      </c>
      <c r="I103">
        <v>0.53</v>
      </c>
      <c r="J103">
        <v>2.41</v>
      </c>
      <c r="K103">
        <v>4.54</v>
      </c>
      <c r="L103">
        <v>10.61</v>
      </c>
      <c r="M103">
        <v>67.599999999999994</v>
      </c>
      <c r="N103">
        <v>997.4</v>
      </c>
    </row>
    <row r="104" spans="1:14" x14ac:dyDescent="0.25">
      <c r="A104" t="s">
        <v>228</v>
      </c>
      <c r="B104">
        <v>1681344000</v>
      </c>
      <c r="C104" t="s">
        <v>229</v>
      </c>
      <c r="D104">
        <v>9.01</v>
      </c>
      <c r="E104">
        <v>64.55</v>
      </c>
      <c r="F104">
        <v>9.11</v>
      </c>
      <c r="G104">
        <v>75.13</v>
      </c>
      <c r="H104">
        <v>0.03</v>
      </c>
      <c r="I104">
        <v>0.35</v>
      </c>
      <c r="J104">
        <v>2.02</v>
      </c>
      <c r="K104">
        <v>3.7</v>
      </c>
      <c r="L104">
        <v>8.65</v>
      </c>
      <c r="M104">
        <v>68.319999999999993</v>
      </c>
      <c r="N104">
        <v>982.8</v>
      </c>
    </row>
    <row r="105" spans="1:14" x14ac:dyDescent="0.25">
      <c r="A105" t="s">
        <v>230</v>
      </c>
      <c r="B105">
        <v>1681430400</v>
      </c>
      <c r="C105" t="s">
        <v>231</v>
      </c>
      <c r="D105">
        <v>10.61</v>
      </c>
      <c r="E105">
        <v>56.88</v>
      </c>
      <c r="F105">
        <v>9.3800000000000008</v>
      </c>
      <c r="G105">
        <v>69.25</v>
      </c>
      <c r="H105">
        <v>0.03</v>
      </c>
      <c r="I105">
        <v>0.69</v>
      </c>
      <c r="J105">
        <v>2.8</v>
      </c>
      <c r="K105">
        <v>4.3499999999999996</v>
      </c>
      <c r="L105">
        <v>10.24</v>
      </c>
      <c r="M105">
        <v>60.92</v>
      </c>
      <c r="N105">
        <v>992.2</v>
      </c>
    </row>
    <row r="106" spans="1:14" x14ac:dyDescent="0.25">
      <c r="A106" t="s">
        <v>232</v>
      </c>
      <c r="B106">
        <v>1681516800</v>
      </c>
      <c r="C106" t="s">
        <v>233</v>
      </c>
      <c r="D106">
        <v>8.66</v>
      </c>
      <c r="E106">
        <v>75.8</v>
      </c>
      <c r="F106">
        <v>15.06</v>
      </c>
      <c r="G106">
        <v>40.71</v>
      </c>
      <c r="H106">
        <v>0.02</v>
      </c>
      <c r="I106">
        <v>2.57</v>
      </c>
      <c r="J106">
        <v>3.69</v>
      </c>
      <c r="K106">
        <v>6.83</v>
      </c>
      <c r="L106">
        <v>8.5399999999999991</v>
      </c>
      <c r="M106">
        <v>78.510000000000005</v>
      </c>
      <c r="N106">
        <v>998.1</v>
      </c>
    </row>
    <row r="107" spans="1:14" x14ac:dyDescent="0.25">
      <c r="A107" t="s">
        <v>234</v>
      </c>
      <c r="B107">
        <v>1681603200</v>
      </c>
      <c r="C107" t="s">
        <v>235</v>
      </c>
      <c r="D107">
        <v>12.58</v>
      </c>
      <c r="E107">
        <v>68.12</v>
      </c>
      <c r="F107">
        <v>11.07</v>
      </c>
      <c r="G107">
        <v>49.27</v>
      </c>
      <c r="H107">
        <v>0.02</v>
      </c>
      <c r="I107">
        <v>9.11</v>
      </c>
      <c r="J107">
        <v>11.2</v>
      </c>
      <c r="K107">
        <v>17.04</v>
      </c>
      <c r="L107">
        <v>12.36</v>
      </c>
      <c r="M107">
        <v>70.959999999999994</v>
      </c>
      <c r="N107">
        <v>1012.6</v>
      </c>
    </row>
    <row r="108" spans="1:14" x14ac:dyDescent="0.25">
      <c r="A108" t="s">
        <v>236</v>
      </c>
      <c r="B108">
        <v>1681689600</v>
      </c>
      <c r="C108" t="s">
        <v>237</v>
      </c>
      <c r="D108">
        <v>13.05</v>
      </c>
      <c r="E108">
        <v>66.94</v>
      </c>
      <c r="F108">
        <v>11.62</v>
      </c>
      <c r="G108">
        <v>49.86</v>
      </c>
      <c r="H108">
        <v>0.02</v>
      </c>
      <c r="I108">
        <v>6.37</v>
      </c>
      <c r="J108">
        <v>8.01</v>
      </c>
      <c r="K108">
        <v>12.11</v>
      </c>
      <c r="L108">
        <v>12.84</v>
      </c>
      <c r="M108">
        <v>70.209999999999994</v>
      </c>
      <c r="N108">
        <v>1018.8</v>
      </c>
    </row>
    <row r="109" spans="1:14" x14ac:dyDescent="0.25">
      <c r="A109" t="s">
        <v>238</v>
      </c>
      <c r="B109">
        <v>1681776000</v>
      </c>
      <c r="C109" t="s">
        <v>239</v>
      </c>
      <c r="D109">
        <v>14.58</v>
      </c>
      <c r="E109">
        <v>67.78</v>
      </c>
      <c r="F109">
        <v>9.89</v>
      </c>
      <c r="G109">
        <v>48.99</v>
      </c>
      <c r="H109">
        <v>0.01</v>
      </c>
      <c r="I109">
        <v>7.95</v>
      </c>
      <c r="J109">
        <v>9.93</v>
      </c>
      <c r="K109">
        <v>15.08</v>
      </c>
      <c r="L109">
        <v>14.39</v>
      </c>
      <c r="M109">
        <v>70.930000000000007</v>
      </c>
      <c r="N109">
        <v>1021.7</v>
      </c>
    </row>
    <row r="110" spans="1:14" x14ac:dyDescent="0.25">
      <c r="A110" t="s">
        <v>240</v>
      </c>
      <c r="B110">
        <v>1681862400</v>
      </c>
      <c r="C110" t="s">
        <v>241</v>
      </c>
      <c r="D110">
        <v>13.01</v>
      </c>
      <c r="E110">
        <v>60.16</v>
      </c>
      <c r="F110">
        <v>7.78</v>
      </c>
      <c r="G110">
        <v>76.67</v>
      </c>
      <c r="H110">
        <v>0.02</v>
      </c>
      <c r="I110">
        <v>11.85</v>
      </c>
      <c r="J110">
        <v>14.72</v>
      </c>
      <c r="K110">
        <v>23.27</v>
      </c>
      <c r="L110">
        <v>12.8</v>
      </c>
      <c r="M110">
        <v>62.2</v>
      </c>
      <c r="N110">
        <v>1023.1</v>
      </c>
    </row>
    <row r="111" spans="1:14" x14ac:dyDescent="0.25">
      <c r="A111" t="s">
        <v>242</v>
      </c>
      <c r="B111">
        <v>1681948800</v>
      </c>
      <c r="C111" t="s">
        <v>243</v>
      </c>
      <c r="D111">
        <v>12.39</v>
      </c>
      <c r="E111">
        <v>63.92</v>
      </c>
      <c r="F111">
        <v>8.36</v>
      </c>
      <c r="G111">
        <v>65.61</v>
      </c>
      <c r="H111">
        <v>0.01</v>
      </c>
      <c r="I111">
        <v>8.52</v>
      </c>
      <c r="J111">
        <v>10.7</v>
      </c>
      <c r="K111">
        <v>16.489999999999998</v>
      </c>
      <c r="L111">
        <v>12.21</v>
      </c>
      <c r="M111">
        <v>66.7</v>
      </c>
      <c r="N111">
        <v>1020.8</v>
      </c>
    </row>
    <row r="112" spans="1:14" x14ac:dyDescent="0.25">
      <c r="A112" t="s">
        <v>244</v>
      </c>
      <c r="B112">
        <v>1682035200</v>
      </c>
      <c r="C112" t="s">
        <v>245</v>
      </c>
      <c r="D112">
        <v>12.23</v>
      </c>
      <c r="E112">
        <v>60.31</v>
      </c>
      <c r="F112">
        <v>9.1</v>
      </c>
      <c r="G112">
        <v>67.06</v>
      </c>
      <c r="H112">
        <v>0.08</v>
      </c>
      <c r="I112">
        <v>4.68</v>
      </c>
      <c r="J112">
        <v>6.75</v>
      </c>
      <c r="K112">
        <v>10.119999999999999</v>
      </c>
      <c r="L112">
        <v>12.02</v>
      </c>
      <c r="M112">
        <v>62.67</v>
      </c>
      <c r="N112">
        <v>1016.6</v>
      </c>
    </row>
    <row r="113" spans="1:14" x14ac:dyDescent="0.25">
      <c r="A113" t="s">
        <v>246</v>
      </c>
      <c r="B113">
        <v>1682121600</v>
      </c>
      <c r="C113" t="s">
        <v>247</v>
      </c>
      <c r="D113">
        <v>11.21</v>
      </c>
      <c r="E113">
        <v>74.37</v>
      </c>
      <c r="F113">
        <v>11.16</v>
      </c>
      <c r="G113">
        <v>58.44</v>
      </c>
      <c r="H113">
        <v>0.06</v>
      </c>
      <c r="I113">
        <v>12.32</v>
      </c>
      <c r="J113">
        <v>14.6</v>
      </c>
      <c r="K113">
        <v>23.26</v>
      </c>
      <c r="L113">
        <v>11.08</v>
      </c>
      <c r="M113">
        <v>76.989999999999995</v>
      </c>
      <c r="N113">
        <v>1006.4</v>
      </c>
    </row>
    <row r="114" spans="1:14" x14ac:dyDescent="0.25">
      <c r="A114" t="s">
        <v>248</v>
      </c>
      <c r="B114">
        <v>1682208000</v>
      </c>
      <c r="C114" t="s">
        <v>249</v>
      </c>
      <c r="D114">
        <v>13.08</v>
      </c>
      <c r="E114">
        <v>60.66</v>
      </c>
      <c r="F114">
        <v>9.07</v>
      </c>
      <c r="G114">
        <v>65.150000000000006</v>
      </c>
      <c r="H114">
        <v>0.03</v>
      </c>
      <c r="I114">
        <v>14.49</v>
      </c>
      <c r="J114">
        <v>18.399999999999999</v>
      </c>
      <c r="K114">
        <v>30.21</v>
      </c>
      <c r="L114">
        <v>12.77</v>
      </c>
      <c r="M114">
        <v>64.099999999999994</v>
      </c>
      <c r="N114">
        <v>997.6</v>
      </c>
    </row>
    <row r="115" spans="1:14" x14ac:dyDescent="0.25">
      <c r="A115" t="s">
        <v>250</v>
      </c>
      <c r="B115">
        <v>1682294400</v>
      </c>
      <c r="C115" t="s">
        <v>251</v>
      </c>
      <c r="D115">
        <v>10.99</v>
      </c>
      <c r="E115">
        <v>81.08</v>
      </c>
      <c r="F115">
        <v>9.86</v>
      </c>
      <c r="G115">
        <v>56.65</v>
      </c>
      <c r="H115">
        <v>0.01</v>
      </c>
      <c r="I115">
        <v>12.94</v>
      </c>
      <c r="J115">
        <v>15.19</v>
      </c>
      <c r="K115">
        <v>23.99</v>
      </c>
      <c r="L115">
        <v>10.8</v>
      </c>
      <c r="M115">
        <v>83.46</v>
      </c>
      <c r="N115">
        <v>994.5</v>
      </c>
    </row>
    <row r="116" spans="1:14" x14ac:dyDescent="0.25">
      <c r="A116" t="s">
        <v>252</v>
      </c>
      <c r="B116">
        <v>1682380800</v>
      </c>
      <c r="C116" t="s">
        <v>253</v>
      </c>
      <c r="D116">
        <v>10.1</v>
      </c>
      <c r="E116">
        <v>62.97</v>
      </c>
      <c r="F116">
        <v>10.01</v>
      </c>
      <c r="G116">
        <v>57.02</v>
      </c>
      <c r="H116">
        <v>0.15</v>
      </c>
      <c r="I116">
        <v>3</v>
      </c>
      <c r="J116">
        <v>4.9400000000000004</v>
      </c>
      <c r="K116">
        <v>7.91</v>
      </c>
      <c r="L116">
        <v>9.86</v>
      </c>
      <c r="M116">
        <v>65.489999999999995</v>
      </c>
      <c r="N116">
        <v>1004.2</v>
      </c>
    </row>
    <row r="117" spans="1:14" x14ac:dyDescent="0.25">
      <c r="A117" t="s">
        <v>254</v>
      </c>
      <c r="B117">
        <v>1682467200</v>
      </c>
      <c r="C117" t="s">
        <v>255</v>
      </c>
      <c r="D117">
        <v>10.25</v>
      </c>
      <c r="E117">
        <v>51.52</v>
      </c>
      <c r="F117">
        <v>12.15</v>
      </c>
      <c r="G117">
        <v>52.29</v>
      </c>
      <c r="H117">
        <v>0.17</v>
      </c>
      <c r="I117">
        <v>3.34</v>
      </c>
      <c r="J117">
        <v>5.95</v>
      </c>
      <c r="K117">
        <v>8.66</v>
      </c>
      <c r="L117">
        <v>9.9700000000000006</v>
      </c>
      <c r="M117">
        <v>54.22</v>
      </c>
      <c r="N117">
        <v>1011.6</v>
      </c>
    </row>
    <row r="118" spans="1:14" x14ac:dyDescent="0.25">
      <c r="A118" t="s">
        <v>256</v>
      </c>
      <c r="B118">
        <v>1682553600</v>
      </c>
      <c r="C118" t="s">
        <v>257</v>
      </c>
      <c r="D118">
        <v>11.76</v>
      </c>
      <c r="E118">
        <v>54.35</v>
      </c>
      <c r="F118">
        <v>14.78</v>
      </c>
      <c r="G118">
        <v>44.57</v>
      </c>
      <c r="H118">
        <v>0.05</v>
      </c>
      <c r="I118">
        <v>6.76</v>
      </c>
      <c r="J118">
        <v>9.42</v>
      </c>
      <c r="K118">
        <v>14.04</v>
      </c>
      <c r="L118">
        <v>11.54</v>
      </c>
      <c r="M118">
        <v>57.55</v>
      </c>
      <c r="N118">
        <v>1011.1</v>
      </c>
    </row>
    <row r="119" spans="1:14" x14ac:dyDescent="0.25">
      <c r="A119" t="s">
        <v>258</v>
      </c>
      <c r="B119">
        <v>1682640000</v>
      </c>
      <c r="C119" t="s">
        <v>259</v>
      </c>
      <c r="D119">
        <v>10.94</v>
      </c>
      <c r="E119">
        <v>66.150000000000006</v>
      </c>
      <c r="F119">
        <v>13.05</v>
      </c>
      <c r="G119">
        <v>55.83</v>
      </c>
      <c r="H119">
        <v>0.01</v>
      </c>
      <c r="I119">
        <v>12.87</v>
      </c>
      <c r="J119">
        <v>16.059999999999999</v>
      </c>
      <c r="K119">
        <v>25.71</v>
      </c>
      <c r="L119">
        <v>10.82</v>
      </c>
      <c r="M119">
        <v>68.959999999999994</v>
      </c>
      <c r="N119">
        <v>1007.6</v>
      </c>
    </row>
    <row r="120" spans="1:14" x14ac:dyDescent="0.25">
      <c r="A120" t="s">
        <v>260</v>
      </c>
      <c r="B120">
        <v>1682726400</v>
      </c>
      <c r="C120" t="s">
        <v>261</v>
      </c>
      <c r="D120">
        <v>12.44</v>
      </c>
      <c r="E120">
        <v>75.97</v>
      </c>
      <c r="F120">
        <v>15.83</v>
      </c>
      <c r="G120">
        <v>34.46</v>
      </c>
      <c r="H120">
        <v>0.08</v>
      </c>
      <c r="I120">
        <v>14.27</v>
      </c>
      <c r="J120">
        <v>16.850000000000001</v>
      </c>
      <c r="K120">
        <v>27.17</v>
      </c>
      <c r="L120">
        <v>12.19</v>
      </c>
      <c r="M120">
        <v>78.790000000000006</v>
      </c>
      <c r="N120">
        <v>1005.2</v>
      </c>
    </row>
    <row r="121" spans="1:14" x14ac:dyDescent="0.25">
      <c r="A121" t="s">
        <v>262</v>
      </c>
      <c r="B121">
        <v>1682812800</v>
      </c>
      <c r="C121" t="s">
        <v>263</v>
      </c>
      <c r="D121">
        <v>16.07</v>
      </c>
      <c r="E121">
        <v>68.319999999999993</v>
      </c>
      <c r="F121">
        <v>13.93</v>
      </c>
      <c r="G121">
        <v>33.11</v>
      </c>
      <c r="H121">
        <v>7.0000000000000007E-2</v>
      </c>
      <c r="I121">
        <v>12.06</v>
      </c>
      <c r="J121">
        <v>14.51</v>
      </c>
      <c r="K121">
        <v>22.58</v>
      </c>
      <c r="L121">
        <v>15.84</v>
      </c>
      <c r="M121">
        <v>71.540000000000006</v>
      </c>
      <c r="N121">
        <v>1013.2</v>
      </c>
    </row>
    <row r="122" spans="1:14" x14ac:dyDescent="0.25">
      <c r="A122" t="s">
        <v>264</v>
      </c>
      <c r="B122">
        <v>1682899200</v>
      </c>
      <c r="C122" t="s">
        <v>265</v>
      </c>
      <c r="D122">
        <v>15.84</v>
      </c>
      <c r="E122">
        <v>65.87</v>
      </c>
      <c r="F122">
        <v>9.58</v>
      </c>
      <c r="G122">
        <v>60.35</v>
      </c>
      <c r="H122">
        <v>0</v>
      </c>
      <c r="I122">
        <v>12.95</v>
      </c>
      <c r="J122">
        <v>16.52</v>
      </c>
      <c r="K122">
        <v>26.66</v>
      </c>
      <c r="L122">
        <v>15.53</v>
      </c>
      <c r="M122">
        <v>69.37</v>
      </c>
      <c r="N122">
        <v>1012.8</v>
      </c>
    </row>
    <row r="123" spans="1:14" x14ac:dyDescent="0.25">
      <c r="A123" t="s">
        <v>266</v>
      </c>
      <c r="B123">
        <v>1682985600</v>
      </c>
      <c r="C123" t="s">
        <v>267</v>
      </c>
      <c r="D123">
        <v>15.89</v>
      </c>
      <c r="E123">
        <v>65.98</v>
      </c>
      <c r="F123">
        <v>8.3000000000000007</v>
      </c>
      <c r="G123">
        <v>58.77</v>
      </c>
      <c r="H123">
        <v>0.01</v>
      </c>
      <c r="I123">
        <v>4.45</v>
      </c>
      <c r="J123">
        <v>6.62</v>
      </c>
      <c r="K123">
        <v>10.23</v>
      </c>
      <c r="L123">
        <v>15.48</v>
      </c>
      <c r="M123">
        <v>69.73</v>
      </c>
      <c r="N123">
        <v>1011.3</v>
      </c>
    </row>
    <row r="124" spans="1:14" x14ac:dyDescent="0.25">
      <c r="A124" t="s">
        <v>268</v>
      </c>
      <c r="B124">
        <v>1683072000</v>
      </c>
      <c r="C124" t="s">
        <v>269</v>
      </c>
      <c r="D124">
        <v>14.35</v>
      </c>
      <c r="E124">
        <v>63.5</v>
      </c>
      <c r="F124">
        <v>8.3800000000000008</v>
      </c>
      <c r="G124">
        <v>57.67</v>
      </c>
      <c r="H124">
        <v>0.01</v>
      </c>
      <c r="I124">
        <v>3.76</v>
      </c>
      <c r="J124">
        <v>5.65</v>
      </c>
      <c r="K124">
        <v>8.7100000000000009</v>
      </c>
      <c r="L124">
        <v>14.17</v>
      </c>
      <c r="M124">
        <v>66.81</v>
      </c>
      <c r="N124">
        <v>1020</v>
      </c>
    </row>
    <row r="125" spans="1:14" x14ac:dyDescent="0.25">
      <c r="A125" t="s">
        <v>270</v>
      </c>
      <c r="B125">
        <v>1683158400</v>
      </c>
      <c r="C125" t="s">
        <v>271</v>
      </c>
      <c r="D125">
        <v>13.75</v>
      </c>
      <c r="E125">
        <v>60.13</v>
      </c>
      <c r="F125">
        <v>7.77</v>
      </c>
      <c r="G125">
        <v>60.04</v>
      </c>
      <c r="H125">
        <v>0.01</v>
      </c>
      <c r="I125">
        <v>4.1399999999999997</v>
      </c>
      <c r="J125">
        <v>6.36</v>
      </c>
      <c r="K125">
        <v>9.4</v>
      </c>
      <c r="L125">
        <v>13.54</v>
      </c>
      <c r="M125">
        <v>63.29</v>
      </c>
      <c r="N125">
        <v>1019.5</v>
      </c>
    </row>
    <row r="126" spans="1:14" x14ac:dyDescent="0.25">
      <c r="A126" t="s">
        <v>272</v>
      </c>
      <c r="B126">
        <v>1683244800</v>
      </c>
      <c r="C126" t="s">
        <v>273</v>
      </c>
      <c r="D126">
        <v>15.02</v>
      </c>
      <c r="E126">
        <v>66.099999999999994</v>
      </c>
      <c r="F126">
        <v>10.82</v>
      </c>
      <c r="G126">
        <v>54.99</v>
      </c>
      <c r="H126">
        <v>0</v>
      </c>
      <c r="I126">
        <v>7.61</v>
      </c>
      <c r="J126">
        <v>10.06</v>
      </c>
      <c r="K126">
        <v>15.78</v>
      </c>
      <c r="L126">
        <v>14.84</v>
      </c>
      <c r="M126">
        <v>69.040000000000006</v>
      </c>
      <c r="N126">
        <v>1009.1</v>
      </c>
    </row>
    <row r="127" spans="1:14" x14ac:dyDescent="0.25">
      <c r="A127" t="s">
        <v>274</v>
      </c>
      <c r="B127">
        <v>1683331200</v>
      </c>
      <c r="C127" t="s">
        <v>275</v>
      </c>
      <c r="D127">
        <v>17.98</v>
      </c>
      <c r="E127">
        <v>67.12</v>
      </c>
      <c r="F127">
        <v>12.93</v>
      </c>
      <c r="G127">
        <v>53.36</v>
      </c>
      <c r="H127">
        <v>0.02</v>
      </c>
      <c r="I127">
        <v>1.92</v>
      </c>
      <c r="J127">
        <v>3.64</v>
      </c>
      <c r="K127">
        <v>6.19</v>
      </c>
      <c r="L127">
        <v>17.670000000000002</v>
      </c>
      <c r="M127">
        <v>70.53</v>
      </c>
      <c r="N127">
        <v>1005.6</v>
      </c>
    </row>
    <row r="128" spans="1:14" x14ac:dyDescent="0.25">
      <c r="A128" t="s">
        <v>276</v>
      </c>
      <c r="B128">
        <v>1683417600</v>
      </c>
      <c r="C128" t="s">
        <v>277</v>
      </c>
      <c r="D128">
        <v>16.350000000000001</v>
      </c>
      <c r="E128">
        <v>77.33</v>
      </c>
      <c r="F128">
        <v>11.4</v>
      </c>
      <c r="G128">
        <v>40.71</v>
      </c>
      <c r="H128">
        <v>0</v>
      </c>
      <c r="I128">
        <v>2.62</v>
      </c>
      <c r="J128">
        <v>3.97</v>
      </c>
      <c r="K128">
        <v>7.39</v>
      </c>
      <c r="L128">
        <v>16.22</v>
      </c>
      <c r="M128">
        <v>79.86</v>
      </c>
      <c r="N128">
        <v>1006</v>
      </c>
    </row>
    <row r="129" spans="1:14" x14ac:dyDescent="0.25">
      <c r="A129" t="s">
        <v>278</v>
      </c>
      <c r="B129">
        <v>1683504000</v>
      </c>
      <c r="C129" t="s">
        <v>279</v>
      </c>
      <c r="D129">
        <v>19.34</v>
      </c>
      <c r="E129">
        <v>64.430000000000007</v>
      </c>
      <c r="F129">
        <v>7.44</v>
      </c>
      <c r="G129">
        <v>49.57</v>
      </c>
      <c r="H129">
        <v>0</v>
      </c>
      <c r="I129">
        <v>4.9000000000000004</v>
      </c>
      <c r="J129">
        <v>7.52</v>
      </c>
      <c r="K129">
        <v>11.18</v>
      </c>
      <c r="L129">
        <v>19.04</v>
      </c>
      <c r="M129">
        <v>67.67</v>
      </c>
      <c r="N129">
        <v>1009.7</v>
      </c>
    </row>
    <row r="130" spans="1:14" x14ac:dyDescent="0.25">
      <c r="A130" t="s">
        <v>280</v>
      </c>
      <c r="B130">
        <v>1683590400</v>
      </c>
      <c r="C130" t="s">
        <v>281</v>
      </c>
      <c r="D130">
        <v>15.27</v>
      </c>
      <c r="E130">
        <v>78.73</v>
      </c>
      <c r="F130">
        <v>10.88</v>
      </c>
      <c r="G130">
        <v>44.21</v>
      </c>
      <c r="H130">
        <v>0</v>
      </c>
      <c r="I130">
        <v>3.32</v>
      </c>
      <c r="J130">
        <v>4.53</v>
      </c>
      <c r="K130">
        <v>8.06</v>
      </c>
      <c r="L130">
        <v>15.1</v>
      </c>
      <c r="M130">
        <v>81.22</v>
      </c>
      <c r="N130">
        <v>1009.8</v>
      </c>
    </row>
    <row r="131" spans="1:14" x14ac:dyDescent="0.25">
      <c r="A131" t="s">
        <v>282</v>
      </c>
      <c r="B131">
        <v>1683676800</v>
      </c>
      <c r="C131" t="s">
        <v>283</v>
      </c>
      <c r="D131">
        <v>17.02</v>
      </c>
      <c r="E131">
        <v>71.09</v>
      </c>
      <c r="F131">
        <v>10.9</v>
      </c>
      <c r="G131">
        <v>44.23</v>
      </c>
      <c r="H131">
        <v>0.03</v>
      </c>
      <c r="I131">
        <v>2.37</v>
      </c>
      <c r="J131">
        <v>4.08</v>
      </c>
      <c r="K131">
        <v>7.12</v>
      </c>
      <c r="L131">
        <v>16.78</v>
      </c>
      <c r="M131">
        <v>73.989999999999995</v>
      </c>
      <c r="N131">
        <v>1003.3</v>
      </c>
    </row>
    <row r="132" spans="1:14" x14ac:dyDescent="0.25">
      <c r="A132" t="s">
        <v>284</v>
      </c>
      <c r="B132">
        <v>1683763200</v>
      </c>
      <c r="C132" t="s">
        <v>285</v>
      </c>
      <c r="D132">
        <v>15.6</v>
      </c>
      <c r="E132">
        <v>69.62</v>
      </c>
      <c r="F132">
        <v>12.93</v>
      </c>
      <c r="G132">
        <v>44.42</v>
      </c>
      <c r="H132">
        <v>0.03</v>
      </c>
      <c r="I132">
        <v>1.71</v>
      </c>
      <c r="J132">
        <v>3.35</v>
      </c>
      <c r="K132">
        <v>6.02</v>
      </c>
      <c r="L132">
        <v>15.28</v>
      </c>
      <c r="M132">
        <v>73</v>
      </c>
      <c r="N132">
        <v>1005.1</v>
      </c>
    </row>
    <row r="133" spans="1:14" x14ac:dyDescent="0.25">
      <c r="A133" t="s">
        <v>286</v>
      </c>
      <c r="B133">
        <v>1683849600</v>
      </c>
      <c r="C133" t="s">
        <v>287</v>
      </c>
      <c r="D133">
        <v>16.47</v>
      </c>
      <c r="E133">
        <v>67.75</v>
      </c>
      <c r="F133">
        <v>12.44</v>
      </c>
      <c r="G133">
        <v>43.4</v>
      </c>
      <c r="H133">
        <v>0.08</v>
      </c>
      <c r="I133">
        <v>2.38</v>
      </c>
      <c r="J133">
        <v>3.9</v>
      </c>
      <c r="K133">
        <v>6.26</v>
      </c>
      <c r="L133">
        <v>16.16</v>
      </c>
      <c r="M133">
        <v>71.08</v>
      </c>
      <c r="N133">
        <v>1009.6</v>
      </c>
    </row>
    <row r="134" spans="1:14" x14ac:dyDescent="0.25">
      <c r="A134" t="s">
        <v>288</v>
      </c>
      <c r="B134">
        <v>1683936000</v>
      </c>
      <c r="C134" t="s">
        <v>289</v>
      </c>
      <c r="D134">
        <v>13.13</v>
      </c>
      <c r="E134">
        <v>76.06</v>
      </c>
      <c r="F134">
        <v>8.26</v>
      </c>
      <c r="G134">
        <v>56.22</v>
      </c>
      <c r="H134">
        <v>0.01</v>
      </c>
      <c r="I134">
        <v>8.31</v>
      </c>
      <c r="J134">
        <v>10.45</v>
      </c>
      <c r="K134">
        <v>16.59</v>
      </c>
      <c r="L134">
        <v>12.96</v>
      </c>
      <c r="M134">
        <v>78.67</v>
      </c>
      <c r="N134">
        <v>1018.9</v>
      </c>
    </row>
    <row r="135" spans="1:14" x14ac:dyDescent="0.25">
      <c r="A135" t="s">
        <v>290</v>
      </c>
      <c r="B135">
        <v>1684022400</v>
      </c>
      <c r="C135" t="s">
        <v>291</v>
      </c>
      <c r="D135">
        <v>14.08</v>
      </c>
      <c r="E135">
        <v>68.760000000000005</v>
      </c>
      <c r="F135">
        <v>8.33</v>
      </c>
      <c r="G135">
        <v>55.95</v>
      </c>
      <c r="H135">
        <v>0.01</v>
      </c>
      <c r="I135">
        <v>9.65</v>
      </c>
      <c r="J135">
        <v>11.92</v>
      </c>
      <c r="K135">
        <v>18.510000000000002</v>
      </c>
      <c r="L135">
        <v>13.84</v>
      </c>
      <c r="M135">
        <v>71.930000000000007</v>
      </c>
      <c r="N135">
        <v>1020.6</v>
      </c>
    </row>
    <row r="136" spans="1:14" x14ac:dyDescent="0.25">
      <c r="A136" t="s">
        <v>292</v>
      </c>
      <c r="B136">
        <v>1684108800</v>
      </c>
      <c r="C136" t="s">
        <v>293</v>
      </c>
      <c r="D136">
        <v>16.64</v>
      </c>
      <c r="E136">
        <v>64.47</v>
      </c>
      <c r="F136">
        <v>8.3699999999999992</v>
      </c>
      <c r="G136">
        <v>59.35</v>
      </c>
      <c r="H136">
        <v>0</v>
      </c>
      <c r="I136">
        <v>9.85</v>
      </c>
      <c r="J136">
        <v>12.72</v>
      </c>
      <c r="K136">
        <v>19.989999999999998</v>
      </c>
      <c r="L136">
        <v>16.329999999999998</v>
      </c>
      <c r="M136">
        <v>67.78</v>
      </c>
      <c r="N136">
        <v>1013.1</v>
      </c>
    </row>
    <row r="137" spans="1:14" x14ac:dyDescent="0.25">
      <c r="A137" t="s">
        <v>294</v>
      </c>
      <c r="B137">
        <v>1684195200</v>
      </c>
      <c r="C137" t="s">
        <v>295</v>
      </c>
      <c r="D137">
        <v>15.88</v>
      </c>
      <c r="E137">
        <v>51.68</v>
      </c>
      <c r="F137">
        <v>10.039999999999999</v>
      </c>
      <c r="G137">
        <v>57.38</v>
      </c>
      <c r="H137">
        <v>0.06</v>
      </c>
      <c r="I137">
        <v>0.61</v>
      </c>
      <c r="J137">
        <v>2.85</v>
      </c>
      <c r="K137">
        <v>4.17</v>
      </c>
      <c r="L137">
        <v>15.4</v>
      </c>
      <c r="M137">
        <v>54.77</v>
      </c>
      <c r="N137">
        <v>1014.1</v>
      </c>
    </row>
    <row r="138" spans="1:14" x14ac:dyDescent="0.25">
      <c r="A138" t="s">
        <v>296</v>
      </c>
      <c r="B138">
        <v>1684281600</v>
      </c>
      <c r="C138" t="s">
        <v>297</v>
      </c>
      <c r="D138">
        <v>15.03</v>
      </c>
      <c r="E138">
        <v>56.93</v>
      </c>
      <c r="F138">
        <v>12.03</v>
      </c>
      <c r="G138">
        <v>60.6</v>
      </c>
      <c r="H138">
        <v>0.03</v>
      </c>
      <c r="I138">
        <v>2.35</v>
      </c>
      <c r="J138">
        <v>4.82</v>
      </c>
      <c r="K138">
        <v>7.59</v>
      </c>
      <c r="L138">
        <v>14.57</v>
      </c>
      <c r="M138">
        <v>60.7</v>
      </c>
      <c r="N138">
        <v>1018.2</v>
      </c>
    </row>
    <row r="139" spans="1:14" x14ac:dyDescent="0.25">
      <c r="A139" t="s">
        <v>298</v>
      </c>
      <c r="B139">
        <v>1684368000</v>
      </c>
      <c r="C139" t="s">
        <v>299</v>
      </c>
      <c r="D139">
        <v>16.87</v>
      </c>
      <c r="E139">
        <v>58.79</v>
      </c>
      <c r="F139">
        <v>13.89</v>
      </c>
      <c r="G139">
        <v>50.45</v>
      </c>
      <c r="H139">
        <v>0.03</v>
      </c>
      <c r="I139">
        <v>4.45</v>
      </c>
      <c r="J139">
        <v>6.86</v>
      </c>
      <c r="K139">
        <v>10.47</v>
      </c>
      <c r="L139">
        <v>16.559999999999999</v>
      </c>
      <c r="M139">
        <v>62.12</v>
      </c>
      <c r="N139">
        <v>1021.4</v>
      </c>
    </row>
    <row r="140" spans="1:14" x14ac:dyDescent="0.25">
      <c r="A140" t="s">
        <v>300</v>
      </c>
      <c r="B140">
        <v>1684454400</v>
      </c>
      <c r="C140" t="s">
        <v>301</v>
      </c>
      <c r="D140">
        <v>19.649999999999999</v>
      </c>
      <c r="E140">
        <v>53.94</v>
      </c>
      <c r="F140">
        <v>16.010000000000002</v>
      </c>
      <c r="G140">
        <v>43.1</v>
      </c>
      <c r="H140">
        <v>0.13</v>
      </c>
      <c r="I140">
        <v>8.33</v>
      </c>
      <c r="J140">
        <v>11.39</v>
      </c>
      <c r="K140">
        <v>17.22</v>
      </c>
      <c r="L140">
        <v>19.350000000000001</v>
      </c>
      <c r="M140">
        <v>56.95</v>
      </c>
      <c r="N140">
        <v>1020.5</v>
      </c>
    </row>
    <row r="141" spans="1:14" x14ac:dyDescent="0.25">
      <c r="A141" t="s">
        <v>302</v>
      </c>
      <c r="B141">
        <v>1684540800</v>
      </c>
      <c r="C141" t="s">
        <v>303</v>
      </c>
      <c r="D141">
        <v>17.98</v>
      </c>
      <c r="E141">
        <v>62</v>
      </c>
      <c r="F141">
        <v>12.01</v>
      </c>
      <c r="G141">
        <v>43.88</v>
      </c>
      <c r="H141">
        <v>0</v>
      </c>
      <c r="I141">
        <v>7.22</v>
      </c>
      <c r="J141">
        <v>9.6300000000000008</v>
      </c>
      <c r="K141">
        <v>14.59</v>
      </c>
      <c r="L141">
        <v>17.760000000000002</v>
      </c>
      <c r="M141">
        <v>65.44</v>
      </c>
      <c r="N141">
        <v>1020.8</v>
      </c>
    </row>
    <row r="142" spans="1:14" x14ac:dyDescent="0.25">
      <c r="A142" t="s">
        <v>304</v>
      </c>
      <c r="B142">
        <v>1684627200</v>
      </c>
      <c r="C142" t="s">
        <v>305</v>
      </c>
      <c r="D142">
        <v>17.18</v>
      </c>
      <c r="E142">
        <v>58.52</v>
      </c>
      <c r="F142">
        <v>7.81</v>
      </c>
      <c r="G142">
        <v>53.7</v>
      </c>
      <c r="H142">
        <v>0</v>
      </c>
      <c r="I142">
        <v>7.56</v>
      </c>
      <c r="J142">
        <v>10.44</v>
      </c>
      <c r="K142">
        <v>16.04</v>
      </c>
      <c r="L142">
        <v>16.91</v>
      </c>
      <c r="M142">
        <v>61.36</v>
      </c>
      <c r="N142">
        <v>1020.3</v>
      </c>
    </row>
    <row r="143" spans="1:14" x14ac:dyDescent="0.25">
      <c r="A143" t="s">
        <v>306</v>
      </c>
      <c r="B143">
        <v>1684713600</v>
      </c>
      <c r="C143" t="s">
        <v>307</v>
      </c>
      <c r="D143">
        <v>18.32</v>
      </c>
      <c r="E143">
        <v>53.53</v>
      </c>
      <c r="F143">
        <v>8.17</v>
      </c>
      <c r="G143">
        <v>57.92</v>
      </c>
      <c r="H143">
        <v>0</v>
      </c>
      <c r="I143">
        <v>5.1100000000000003</v>
      </c>
      <c r="J143">
        <v>7.47</v>
      </c>
      <c r="K143">
        <v>10.48</v>
      </c>
      <c r="L143">
        <v>18.010000000000002</v>
      </c>
      <c r="M143">
        <v>56.47</v>
      </c>
      <c r="N143">
        <v>1016.5</v>
      </c>
    </row>
    <row r="144" spans="1:14" x14ac:dyDescent="0.25">
      <c r="A144" t="s">
        <v>308</v>
      </c>
      <c r="B144">
        <v>1684800000</v>
      </c>
      <c r="C144" t="s">
        <v>309</v>
      </c>
      <c r="D144">
        <v>18.41</v>
      </c>
      <c r="E144">
        <v>47.43</v>
      </c>
      <c r="F144">
        <v>11.68</v>
      </c>
      <c r="G144">
        <v>55.3</v>
      </c>
      <c r="H144">
        <v>0.04</v>
      </c>
      <c r="I144">
        <v>4.1500000000000004</v>
      </c>
      <c r="J144">
        <v>7.17</v>
      </c>
      <c r="K144">
        <v>10.210000000000001</v>
      </c>
      <c r="L144">
        <v>18.18</v>
      </c>
      <c r="M144">
        <v>50.23</v>
      </c>
      <c r="N144">
        <v>1015.9</v>
      </c>
    </row>
    <row r="145" spans="1:14" x14ac:dyDescent="0.25">
      <c r="A145" t="s">
        <v>310</v>
      </c>
      <c r="B145">
        <v>1684886400</v>
      </c>
      <c r="C145" t="s">
        <v>311</v>
      </c>
      <c r="D145">
        <v>18.07</v>
      </c>
      <c r="E145">
        <v>52.47</v>
      </c>
      <c r="F145">
        <v>11.97</v>
      </c>
      <c r="G145">
        <v>50.51</v>
      </c>
      <c r="H145">
        <v>0</v>
      </c>
      <c r="I145">
        <v>3.18</v>
      </c>
      <c r="J145">
        <v>5.83</v>
      </c>
      <c r="K145">
        <v>8.58</v>
      </c>
      <c r="L145">
        <v>17.8</v>
      </c>
      <c r="M145">
        <v>55.72</v>
      </c>
      <c r="N145">
        <v>1020</v>
      </c>
    </row>
    <row r="146" spans="1:14" x14ac:dyDescent="0.25">
      <c r="A146" t="s">
        <v>312</v>
      </c>
      <c r="B146">
        <v>1684972800</v>
      </c>
      <c r="C146" t="s">
        <v>313</v>
      </c>
      <c r="D146">
        <v>19.14</v>
      </c>
      <c r="E146">
        <v>52.9</v>
      </c>
      <c r="F146">
        <v>11.96</v>
      </c>
      <c r="G146">
        <v>60.14</v>
      </c>
      <c r="H146">
        <v>0.02</v>
      </c>
      <c r="I146">
        <v>4.55</v>
      </c>
      <c r="J146">
        <v>7.18</v>
      </c>
      <c r="K146">
        <v>10.81</v>
      </c>
      <c r="L146">
        <v>18.7</v>
      </c>
      <c r="M146">
        <v>56.17</v>
      </c>
      <c r="N146">
        <v>1019.2</v>
      </c>
    </row>
    <row r="147" spans="1:14" x14ac:dyDescent="0.25">
      <c r="A147" t="s">
        <v>314</v>
      </c>
      <c r="B147">
        <v>1685059200</v>
      </c>
      <c r="C147" t="s">
        <v>315</v>
      </c>
      <c r="D147">
        <v>19.600000000000001</v>
      </c>
      <c r="E147">
        <v>54.76</v>
      </c>
      <c r="F147">
        <v>9.26</v>
      </c>
      <c r="G147">
        <v>49.1</v>
      </c>
      <c r="H147">
        <v>0</v>
      </c>
      <c r="I147">
        <v>3.56</v>
      </c>
      <c r="J147">
        <v>5.94</v>
      </c>
      <c r="K147">
        <v>8.69</v>
      </c>
      <c r="L147">
        <v>19.36</v>
      </c>
      <c r="M147">
        <v>58.13</v>
      </c>
      <c r="N147">
        <v>1023.6</v>
      </c>
    </row>
    <row r="148" spans="1:14" x14ac:dyDescent="0.25">
      <c r="A148" t="s">
        <v>316</v>
      </c>
      <c r="B148">
        <v>1685145600</v>
      </c>
      <c r="C148" t="s">
        <v>317</v>
      </c>
      <c r="D148">
        <v>20.190000000000001</v>
      </c>
      <c r="E148">
        <v>50.97</v>
      </c>
      <c r="F148">
        <v>9.32</v>
      </c>
      <c r="G148">
        <v>52.46</v>
      </c>
      <c r="H148">
        <v>0</v>
      </c>
      <c r="I148">
        <v>2.2200000000000002</v>
      </c>
      <c r="J148">
        <v>4.8099999999999996</v>
      </c>
      <c r="K148">
        <v>7.03</v>
      </c>
      <c r="L148">
        <v>19.87</v>
      </c>
      <c r="M148">
        <v>54.25</v>
      </c>
      <c r="N148">
        <v>1025.0999999999999</v>
      </c>
    </row>
    <row r="149" spans="1:14" x14ac:dyDescent="0.25">
      <c r="A149" t="s">
        <v>318</v>
      </c>
      <c r="B149">
        <v>1685232000</v>
      </c>
      <c r="C149" t="s">
        <v>319</v>
      </c>
      <c r="D149">
        <v>20.149999999999999</v>
      </c>
      <c r="E149">
        <v>52.01</v>
      </c>
      <c r="F149">
        <v>9.89</v>
      </c>
      <c r="G149">
        <v>52.25</v>
      </c>
      <c r="H149">
        <v>0.01</v>
      </c>
      <c r="I149">
        <v>4.29</v>
      </c>
      <c r="J149">
        <v>6.95</v>
      </c>
      <c r="K149">
        <v>10.25</v>
      </c>
      <c r="L149">
        <v>19.86</v>
      </c>
      <c r="M149">
        <v>54.89</v>
      </c>
      <c r="N149">
        <v>1019.9</v>
      </c>
    </row>
    <row r="150" spans="1:14" x14ac:dyDescent="0.25">
      <c r="A150" t="s">
        <v>320</v>
      </c>
      <c r="B150">
        <v>1685318400</v>
      </c>
      <c r="C150" t="s">
        <v>321</v>
      </c>
      <c r="D150">
        <v>17.850000000000001</v>
      </c>
      <c r="E150">
        <v>61.75</v>
      </c>
      <c r="F150">
        <v>10.67</v>
      </c>
      <c r="G150">
        <v>41.45</v>
      </c>
      <c r="H150">
        <v>0</v>
      </c>
      <c r="I150">
        <v>4.17</v>
      </c>
      <c r="J150">
        <v>6.24</v>
      </c>
      <c r="K150">
        <v>9.6</v>
      </c>
      <c r="L150">
        <v>17.62</v>
      </c>
      <c r="M150">
        <v>65.209999999999994</v>
      </c>
      <c r="N150">
        <v>1018.3</v>
      </c>
    </row>
    <row r="151" spans="1:14" x14ac:dyDescent="0.25">
      <c r="A151" t="s">
        <v>322</v>
      </c>
      <c r="B151">
        <v>1685404800</v>
      </c>
      <c r="C151" t="s">
        <v>323</v>
      </c>
      <c r="D151">
        <v>16.54</v>
      </c>
      <c r="E151">
        <v>57.85</v>
      </c>
      <c r="F151">
        <v>7.01</v>
      </c>
      <c r="G151">
        <v>51.65</v>
      </c>
      <c r="H151">
        <v>0.01</v>
      </c>
      <c r="I151">
        <v>2.29</v>
      </c>
      <c r="J151">
        <v>4.47</v>
      </c>
      <c r="K151">
        <v>6.86</v>
      </c>
      <c r="L151">
        <v>16.28</v>
      </c>
      <c r="M151">
        <v>60.92</v>
      </c>
      <c r="N151">
        <v>1022.9</v>
      </c>
    </row>
    <row r="152" spans="1:14" x14ac:dyDescent="0.25">
      <c r="A152" t="s">
        <v>324</v>
      </c>
      <c r="B152">
        <v>1685491200</v>
      </c>
      <c r="C152" t="s">
        <v>325</v>
      </c>
      <c r="D152">
        <v>14.34</v>
      </c>
      <c r="E152">
        <v>67.209999999999994</v>
      </c>
      <c r="F152">
        <v>9.0399999999999991</v>
      </c>
      <c r="G152">
        <v>51.8</v>
      </c>
      <c r="H152">
        <v>0</v>
      </c>
      <c r="I152">
        <v>4.28</v>
      </c>
      <c r="J152">
        <v>6.31</v>
      </c>
      <c r="K152">
        <v>10.15</v>
      </c>
      <c r="L152">
        <v>14.19</v>
      </c>
      <c r="M152">
        <v>70.45</v>
      </c>
      <c r="N152">
        <v>1024.4000000000001</v>
      </c>
    </row>
    <row r="153" spans="1:14" x14ac:dyDescent="0.25">
      <c r="A153" t="s">
        <v>326</v>
      </c>
      <c r="B153">
        <v>1685577600</v>
      </c>
      <c r="C153" t="s">
        <v>327</v>
      </c>
      <c r="D153">
        <v>14.07</v>
      </c>
      <c r="E153">
        <v>73.39</v>
      </c>
      <c r="F153">
        <v>7</v>
      </c>
      <c r="G153">
        <v>54.56</v>
      </c>
      <c r="H153">
        <v>0</v>
      </c>
      <c r="I153">
        <v>1.82</v>
      </c>
      <c r="J153">
        <v>3.51</v>
      </c>
      <c r="K153">
        <v>6.49</v>
      </c>
      <c r="L153">
        <v>13.91</v>
      </c>
      <c r="M153">
        <v>76.36</v>
      </c>
      <c r="N153">
        <v>1022.4</v>
      </c>
    </row>
    <row r="154" spans="1:14" x14ac:dyDescent="0.25">
      <c r="A154" t="s">
        <v>328</v>
      </c>
      <c r="B154">
        <v>1685664000</v>
      </c>
      <c r="C154" t="s">
        <v>329</v>
      </c>
      <c r="D154">
        <v>15.01</v>
      </c>
      <c r="E154">
        <v>65.05</v>
      </c>
      <c r="F154">
        <v>6.99</v>
      </c>
      <c r="G154">
        <v>64.58</v>
      </c>
      <c r="H154">
        <v>0.01</v>
      </c>
      <c r="I154">
        <v>3.95</v>
      </c>
      <c r="J154">
        <v>6.33</v>
      </c>
      <c r="K154">
        <v>9.9</v>
      </c>
      <c r="L154">
        <v>14.83</v>
      </c>
      <c r="M154">
        <v>68.11</v>
      </c>
      <c r="N154">
        <v>1020.5</v>
      </c>
    </row>
    <row r="155" spans="1:14" x14ac:dyDescent="0.25">
      <c r="A155" t="s">
        <v>330</v>
      </c>
      <c r="B155">
        <v>1685750400</v>
      </c>
      <c r="C155" t="s">
        <v>331</v>
      </c>
      <c r="D155">
        <v>17.73</v>
      </c>
      <c r="E155">
        <v>52.73</v>
      </c>
      <c r="F155">
        <v>7.22</v>
      </c>
      <c r="G155">
        <v>62.88</v>
      </c>
      <c r="H155">
        <v>0.01</v>
      </c>
      <c r="I155">
        <v>2.98</v>
      </c>
      <c r="J155">
        <v>5.32</v>
      </c>
      <c r="K155">
        <v>7.58</v>
      </c>
      <c r="L155">
        <v>17.45</v>
      </c>
      <c r="M155">
        <v>55.51</v>
      </c>
      <c r="N155">
        <v>1019.3</v>
      </c>
    </row>
    <row r="156" spans="1:14" x14ac:dyDescent="0.25">
      <c r="A156" t="s">
        <v>332</v>
      </c>
      <c r="B156">
        <v>1685836800</v>
      </c>
      <c r="C156" t="s">
        <v>333</v>
      </c>
      <c r="D156">
        <v>19.2</v>
      </c>
      <c r="E156">
        <v>54.45</v>
      </c>
      <c r="F156">
        <v>7.95</v>
      </c>
      <c r="G156">
        <v>54.71</v>
      </c>
      <c r="H156">
        <v>0</v>
      </c>
      <c r="I156">
        <v>3.24</v>
      </c>
      <c r="J156">
        <v>5.41</v>
      </c>
      <c r="K156">
        <v>7.85</v>
      </c>
      <c r="L156">
        <v>18.920000000000002</v>
      </c>
      <c r="M156">
        <v>57.39</v>
      </c>
      <c r="N156">
        <v>1018.4</v>
      </c>
    </row>
    <row r="157" spans="1:14" x14ac:dyDescent="0.25">
      <c r="A157" t="s">
        <v>334</v>
      </c>
      <c r="B157">
        <v>1685923200</v>
      </c>
      <c r="C157" t="s">
        <v>335</v>
      </c>
      <c r="D157">
        <v>17.23</v>
      </c>
      <c r="E157">
        <v>60.31</v>
      </c>
      <c r="F157">
        <v>8.1</v>
      </c>
      <c r="G157">
        <v>51.92</v>
      </c>
      <c r="H157">
        <v>0</v>
      </c>
      <c r="I157">
        <v>3.94</v>
      </c>
      <c r="J157">
        <v>5.9</v>
      </c>
      <c r="K157">
        <v>8.77</v>
      </c>
      <c r="L157">
        <v>17.04</v>
      </c>
      <c r="M157">
        <v>63.19</v>
      </c>
      <c r="N157">
        <v>1019.1</v>
      </c>
    </row>
    <row r="158" spans="1:14" x14ac:dyDescent="0.25">
      <c r="A158" t="s">
        <v>336</v>
      </c>
      <c r="B158">
        <v>1686009600</v>
      </c>
      <c r="C158" t="s">
        <v>337</v>
      </c>
      <c r="D158">
        <v>16.28</v>
      </c>
      <c r="E158">
        <v>58.77</v>
      </c>
      <c r="F158">
        <v>7.65</v>
      </c>
      <c r="G158">
        <v>59</v>
      </c>
      <c r="H158">
        <v>0</v>
      </c>
      <c r="I158">
        <v>3.38</v>
      </c>
      <c r="J158">
        <v>5.61</v>
      </c>
      <c r="K158">
        <v>8.2200000000000006</v>
      </c>
      <c r="L158">
        <v>16.079999999999998</v>
      </c>
      <c r="M158">
        <v>62.03</v>
      </c>
      <c r="N158">
        <v>1019.1</v>
      </c>
    </row>
    <row r="159" spans="1:14" x14ac:dyDescent="0.25">
      <c r="A159" t="s">
        <v>338</v>
      </c>
      <c r="B159">
        <v>1686096000</v>
      </c>
      <c r="C159" t="s">
        <v>339</v>
      </c>
      <c r="D159">
        <v>14.49</v>
      </c>
      <c r="E159">
        <v>65.73</v>
      </c>
      <c r="F159">
        <v>7.86</v>
      </c>
      <c r="G159">
        <v>56.78</v>
      </c>
      <c r="H159">
        <v>0</v>
      </c>
      <c r="I159">
        <v>2.2599999999999998</v>
      </c>
      <c r="J159">
        <v>4.2300000000000004</v>
      </c>
      <c r="K159">
        <v>6.79</v>
      </c>
      <c r="L159">
        <v>14.34</v>
      </c>
      <c r="M159">
        <v>68.819999999999993</v>
      </c>
      <c r="N159">
        <v>1018.3</v>
      </c>
    </row>
    <row r="160" spans="1:14" x14ac:dyDescent="0.25">
      <c r="A160" t="s">
        <v>340</v>
      </c>
      <c r="B160">
        <v>1686182400</v>
      </c>
      <c r="C160" t="s">
        <v>341</v>
      </c>
      <c r="D160">
        <v>17.59</v>
      </c>
      <c r="E160">
        <v>56.89</v>
      </c>
      <c r="F160">
        <v>7.18</v>
      </c>
      <c r="G160">
        <v>60.5</v>
      </c>
      <c r="H160">
        <v>0</v>
      </c>
      <c r="I160">
        <v>3.02</v>
      </c>
      <c r="J160">
        <v>5.1100000000000003</v>
      </c>
      <c r="K160">
        <v>7.24</v>
      </c>
      <c r="L160">
        <v>17.38</v>
      </c>
      <c r="M160">
        <v>59.88</v>
      </c>
      <c r="N160">
        <v>1016.6</v>
      </c>
    </row>
    <row r="161" spans="1:14" x14ac:dyDescent="0.25">
      <c r="A161" t="s">
        <v>342</v>
      </c>
      <c r="B161">
        <v>1686268800</v>
      </c>
      <c r="C161" t="s">
        <v>343</v>
      </c>
      <c r="D161">
        <v>18.309999999999999</v>
      </c>
      <c r="E161">
        <v>55.01</v>
      </c>
      <c r="F161">
        <v>8.1300000000000008</v>
      </c>
      <c r="G161">
        <v>64.13</v>
      </c>
      <c r="H161">
        <v>0.01</v>
      </c>
      <c r="I161">
        <v>3.68</v>
      </c>
      <c r="J161">
        <v>5.89</v>
      </c>
      <c r="K161">
        <v>8.32</v>
      </c>
      <c r="L161">
        <v>18.100000000000001</v>
      </c>
      <c r="M161">
        <v>58</v>
      </c>
      <c r="N161">
        <v>1013.3</v>
      </c>
    </row>
    <row r="162" spans="1:14" x14ac:dyDescent="0.25">
      <c r="A162" t="s">
        <v>344</v>
      </c>
      <c r="B162">
        <v>1686355200</v>
      </c>
      <c r="C162" t="s">
        <v>345</v>
      </c>
      <c r="D162">
        <v>20.46</v>
      </c>
      <c r="E162">
        <v>55.89</v>
      </c>
      <c r="F162">
        <v>8.24</v>
      </c>
      <c r="G162">
        <v>66.23</v>
      </c>
      <c r="H162">
        <v>0</v>
      </c>
      <c r="I162">
        <v>4.6500000000000004</v>
      </c>
      <c r="J162">
        <v>7.25</v>
      </c>
      <c r="K162">
        <v>10.68</v>
      </c>
      <c r="L162">
        <v>20.2</v>
      </c>
      <c r="M162">
        <v>58.92</v>
      </c>
      <c r="N162">
        <v>1009.8</v>
      </c>
    </row>
    <row r="163" spans="1:14" x14ac:dyDescent="0.25">
      <c r="A163" t="s">
        <v>346</v>
      </c>
      <c r="B163">
        <v>1686441600</v>
      </c>
      <c r="C163" t="s">
        <v>347</v>
      </c>
      <c r="D163">
        <v>24.47</v>
      </c>
      <c r="E163">
        <v>55.68</v>
      </c>
      <c r="F163">
        <v>10.38</v>
      </c>
      <c r="G163">
        <v>78.11</v>
      </c>
      <c r="H163">
        <v>0.02</v>
      </c>
      <c r="I163">
        <v>11.44</v>
      </c>
      <c r="J163">
        <v>14.26</v>
      </c>
      <c r="K163">
        <v>21.33</v>
      </c>
      <c r="L163">
        <v>24.28</v>
      </c>
      <c r="M163">
        <v>58.28</v>
      </c>
      <c r="N163">
        <v>1007.9</v>
      </c>
    </row>
    <row r="164" spans="1:14" x14ac:dyDescent="0.25">
      <c r="A164" t="s">
        <v>348</v>
      </c>
      <c r="B164">
        <v>1686528000</v>
      </c>
      <c r="C164" t="s">
        <v>349</v>
      </c>
      <c r="D164">
        <v>26.35</v>
      </c>
      <c r="E164">
        <v>53.26</v>
      </c>
      <c r="F164">
        <v>10.35</v>
      </c>
      <c r="G164">
        <v>76.650000000000006</v>
      </c>
      <c r="H164">
        <v>0.03</v>
      </c>
      <c r="I164">
        <v>9.32</v>
      </c>
      <c r="J164">
        <v>11.45</v>
      </c>
      <c r="K164">
        <v>16.5</v>
      </c>
      <c r="L164">
        <v>26.12</v>
      </c>
      <c r="M164">
        <v>55.97</v>
      </c>
      <c r="N164">
        <v>1007.9</v>
      </c>
    </row>
    <row r="165" spans="1:14" x14ac:dyDescent="0.25">
      <c r="A165" t="s">
        <v>350</v>
      </c>
      <c r="B165">
        <v>1686614400</v>
      </c>
      <c r="C165" t="s">
        <v>351</v>
      </c>
      <c r="D165">
        <v>25.26</v>
      </c>
      <c r="E165">
        <v>63.46</v>
      </c>
      <c r="F165">
        <v>15.14</v>
      </c>
      <c r="G165">
        <v>66</v>
      </c>
      <c r="H165">
        <v>0.03</v>
      </c>
      <c r="I165">
        <v>13.9</v>
      </c>
      <c r="J165">
        <v>16.239999999999998</v>
      </c>
      <c r="K165">
        <v>25.1</v>
      </c>
      <c r="L165">
        <v>25.04</v>
      </c>
      <c r="M165">
        <v>66.2</v>
      </c>
      <c r="N165">
        <v>1008.3</v>
      </c>
    </row>
    <row r="166" spans="1:14" x14ac:dyDescent="0.25">
      <c r="A166" t="s">
        <v>352</v>
      </c>
      <c r="B166">
        <v>1686700800</v>
      </c>
      <c r="C166" t="s">
        <v>353</v>
      </c>
      <c r="D166">
        <v>25.16</v>
      </c>
      <c r="E166">
        <v>50.91</v>
      </c>
      <c r="F166">
        <v>8.42</v>
      </c>
      <c r="G166">
        <v>69.89</v>
      </c>
      <c r="H166">
        <v>0.02</v>
      </c>
      <c r="I166">
        <v>10.24</v>
      </c>
      <c r="J166">
        <v>12.65</v>
      </c>
      <c r="K166">
        <v>18.02</v>
      </c>
      <c r="L166">
        <v>24.86</v>
      </c>
      <c r="M166">
        <v>53</v>
      </c>
      <c r="N166">
        <v>1009.4</v>
      </c>
    </row>
    <row r="167" spans="1:14" x14ac:dyDescent="0.25">
      <c r="A167" t="s">
        <v>354</v>
      </c>
      <c r="B167">
        <v>1686787200</v>
      </c>
      <c r="C167" t="s">
        <v>355</v>
      </c>
      <c r="D167">
        <v>23.47</v>
      </c>
      <c r="E167">
        <v>51.68</v>
      </c>
      <c r="F167">
        <v>12.46</v>
      </c>
      <c r="G167">
        <v>65.34</v>
      </c>
      <c r="H167">
        <v>0.01</v>
      </c>
      <c r="I167">
        <v>5.59</v>
      </c>
      <c r="J167">
        <v>7.79</v>
      </c>
      <c r="K167">
        <v>10.73</v>
      </c>
      <c r="L167">
        <v>23.2</v>
      </c>
      <c r="M167">
        <v>54.33</v>
      </c>
      <c r="N167">
        <v>1012.2</v>
      </c>
    </row>
    <row r="168" spans="1:14" x14ac:dyDescent="0.25">
      <c r="A168" t="s">
        <v>356</v>
      </c>
      <c r="B168">
        <v>1686873600</v>
      </c>
      <c r="C168" t="s">
        <v>357</v>
      </c>
      <c r="D168">
        <v>23.8</v>
      </c>
      <c r="E168">
        <v>54.91</v>
      </c>
      <c r="F168">
        <v>9.75</v>
      </c>
      <c r="G168">
        <v>66.06</v>
      </c>
      <c r="H168">
        <v>0.01</v>
      </c>
      <c r="I168">
        <v>8.14</v>
      </c>
      <c r="J168">
        <v>10.26</v>
      </c>
      <c r="K168">
        <v>14.24</v>
      </c>
      <c r="L168">
        <v>23.55</v>
      </c>
      <c r="M168">
        <v>57.72</v>
      </c>
      <c r="N168">
        <v>1014.2</v>
      </c>
    </row>
    <row r="169" spans="1:14" x14ac:dyDescent="0.25">
      <c r="A169" t="s">
        <v>358</v>
      </c>
      <c r="B169">
        <v>1686960000</v>
      </c>
      <c r="C169" t="s">
        <v>359</v>
      </c>
      <c r="D169">
        <v>24.81</v>
      </c>
      <c r="E169">
        <v>45.01</v>
      </c>
      <c r="F169">
        <v>10.35</v>
      </c>
      <c r="G169">
        <v>68.7</v>
      </c>
      <c r="H169">
        <v>0.01</v>
      </c>
      <c r="I169">
        <v>4.72</v>
      </c>
      <c r="J169">
        <v>7.18</v>
      </c>
      <c r="K169">
        <v>9.36</v>
      </c>
      <c r="L169">
        <v>24.59</v>
      </c>
      <c r="M169">
        <v>47.27</v>
      </c>
      <c r="N169">
        <v>1012.5</v>
      </c>
    </row>
    <row r="170" spans="1:14" x14ac:dyDescent="0.25">
      <c r="A170" t="s">
        <v>360</v>
      </c>
      <c r="B170">
        <v>1687046400</v>
      </c>
      <c r="C170" t="s">
        <v>361</v>
      </c>
      <c r="D170">
        <v>22.33</v>
      </c>
      <c r="E170">
        <v>49.94</v>
      </c>
      <c r="F170">
        <v>12.4</v>
      </c>
      <c r="G170">
        <v>62.18</v>
      </c>
      <c r="H170">
        <v>0</v>
      </c>
      <c r="I170">
        <v>6.26</v>
      </c>
      <c r="J170">
        <v>8.5</v>
      </c>
      <c r="K170">
        <v>11.93</v>
      </c>
      <c r="L170">
        <v>22.14</v>
      </c>
      <c r="M170">
        <v>52.74</v>
      </c>
      <c r="N170">
        <v>1007.5</v>
      </c>
    </row>
    <row r="171" spans="1:14" x14ac:dyDescent="0.25">
      <c r="A171" t="s">
        <v>362</v>
      </c>
      <c r="B171">
        <v>1687132800</v>
      </c>
      <c r="C171" t="s">
        <v>363</v>
      </c>
      <c r="D171">
        <v>22.21</v>
      </c>
      <c r="E171">
        <v>65.099999999999994</v>
      </c>
      <c r="F171">
        <v>12.88</v>
      </c>
      <c r="G171">
        <v>65.87</v>
      </c>
      <c r="H171">
        <v>0.01</v>
      </c>
      <c r="I171">
        <v>8.64</v>
      </c>
      <c r="J171">
        <v>10.5</v>
      </c>
      <c r="K171">
        <v>15.56</v>
      </c>
      <c r="L171">
        <v>22.02</v>
      </c>
      <c r="M171">
        <v>67.790000000000006</v>
      </c>
      <c r="N171">
        <v>1002</v>
      </c>
    </row>
    <row r="172" spans="1:14" x14ac:dyDescent="0.25">
      <c r="A172" t="s">
        <v>364</v>
      </c>
      <c r="B172">
        <v>1687219200</v>
      </c>
      <c r="C172" t="s">
        <v>365</v>
      </c>
      <c r="D172">
        <v>23.68</v>
      </c>
      <c r="E172">
        <v>57.99</v>
      </c>
      <c r="F172">
        <v>8.5</v>
      </c>
      <c r="G172">
        <v>61.8</v>
      </c>
      <c r="H172">
        <v>0.01</v>
      </c>
      <c r="I172">
        <v>4.97</v>
      </c>
      <c r="J172">
        <v>7.6</v>
      </c>
      <c r="K172">
        <v>10.99</v>
      </c>
      <c r="L172">
        <v>23.27</v>
      </c>
      <c r="M172">
        <v>61.14</v>
      </c>
      <c r="N172">
        <v>1002.2</v>
      </c>
    </row>
    <row r="173" spans="1:14" x14ac:dyDescent="0.25">
      <c r="A173" t="s">
        <v>366</v>
      </c>
      <c r="B173">
        <v>1687305600</v>
      </c>
      <c r="C173" t="s">
        <v>367</v>
      </c>
      <c r="D173">
        <v>19.84</v>
      </c>
      <c r="E173">
        <v>72.680000000000007</v>
      </c>
      <c r="F173">
        <v>16.23</v>
      </c>
      <c r="G173">
        <v>39.36</v>
      </c>
      <c r="H173">
        <v>0.02</v>
      </c>
      <c r="I173">
        <v>4.76</v>
      </c>
      <c r="J173">
        <v>6.33</v>
      </c>
      <c r="K173">
        <v>10.050000000000001</v>
      </c>
      <c r="L173">
        <v>19.61</v>
      </c>
      <c r="M173">
        <v>75.69</v>
      </c>
      <c r="N173">
        <v>1001.1</v>
      </c>
    </row>
    <row r="174" spans="1:14" x14ac:dyDescent="0.25">
      <c r="A174" t="s">
        <v>368</v>
      </c>
      <c r="B174">
        <v>1687392000</v>
      </c>
      <c r="C174" t="s">
        <v>369</v>
      </c>
      <c r="D174">
        <v>24.07</v>
      </c>
      <c r="E174">
        <v>56.71</v>
      </c>
      <c r="F174">
        <v>9.99</v>
      </c>
      <c r="G174">
        <v>64.150000000000006</v>
      </c>
      <c r="H174">
        <v>0.01</v>
      </c>
      <c r="I174">
        <v>2.66</v>
      </c>
      <c r="J174">
        <v>4.84</v>
      </c>
      <c r="K174">
        <v>6.96</v>
      </c>
      <c r="L174">
        <v>23.67</v>
      </c>
      <c r="M174">
        <v>59.9</v>
      </c>
      <c r="N174">
        <v>1008</v>
      </c>
    </row>
    <row r="175" spans="1:14" x14ac:dyDescent="0.25">
      <c r="A175" t="s">
        <v>370</v>
      </c>
      <c r="B175">
        <v>1687478400</v>
      </c>
      <c r="C175" t="s">
        <v>371</v>
      </c>
      <c r="D175">
        <v>24.13</v>
      </c>
      <c r="E175">
        <v>60.74</v>
      </c>
      <c r="F175">
        <v>15.06</v>
      </c>
      <c r="G175">
        <v>48.61</v>
      </c>
      <c r="H175">
        <v>0.01</v>
      </c>
      <c r="I175">
        <v>3.32</v>
      </c>
      <c r="J175">
        <v>5.32</v>
      </c>
      <c r="K175">
        <v>7.75</v>
      </c>
      <c r="L175">
        <v>23.88</v>
      </c>
      <c r="M175">
        <v>63.61</v>
      </c>
      <c r="N175">
        <v>1012.5</v>
      </c>
    </row>
    <row r="176" spans="1:14" x14ac:dyDescent="0.25">
      <c r="A176" t="s">
        <v>372</v>
      </c>
      <c r="B176">
        <v>1687564800</v>
      </c>
      <c r="C176" t="s">
        <v>373</v>
      </c>
      <c r="D176">
        <v>22.31</v>
      </c>
      <c r="E176">
        <v>61.37</v>
      </c>
      <c r="F176">
        <v>12.27</v>
      </c>
      <c r="G176">
        <v>45.76</v>
      </c>
      <c r="H176">
        <v>0.01</v>
      </c>
      <c r="I176">
        <v>4.8499999999999996</v>
      </c>
      <c r="J176">
        <v>6.98</v>
      </c>
      <c r="K176">
        <v>10.29</v>
      </c>
      <c r="L176">
        <v>22.08</v>
      </c>
      <c r="M176">
        <v>64.27</v>
      </c>
      <c r="N176">
        <v>1015.7</v>
      </c>
    </row>
    <row r="177" spans="1:14" x14ac:dyDescent="0.25">
      <c r="A177" t="s">
        <v>374</v>
      </c>
      <c r="B177">
        <v>1687651200</v>
      </c>
      <c r="C177" t="s">
        <v>375</v>
      </c>
      <c r="D177">
        <v>26</v>
      </c>
      <c r="E177">
        <v>57.72</v>
      </c>
      <c r="F177">
        <v>9.7100000000000009</v>
      </c>
      <c r="G177">
        <v>52.81</v>
      </c>
      <c r="H177">
        <v>0.02</v>
      </c>
      <c r="I177">
        <v>3.24</v>
      </c>
      <c r="J177">
        <v>5.33</v>
      </c>
      <c r="K177">
        <v>7.62</v>
      </c>
      <c r="L177">
        <v>25.64</v>
      </c>
      <c r="M177">
        <v>60.91</v>
      </c>
      <c r="N177">
        <v>1014.4</v>
      </c>
    </row>
    <row r="178" spans="1:14" x14ac:dyDescent="0.25">
      <c r="A178" t="s">
        <v>376</v>
      </c>
      <c r="B178">
        <v>1687737600</v>
      </c>
      <c r="C178" t="s">
        <v>377</v>
      </c>
      <c r="D178">
        <v>26.03</v>
      </c>
      <c r="E178">
        <v>52.94</v>
      </c>
      <c r="F178">
        <v>8.15</v>
      </c>
      <c r="G178">
        <v>72.94</v>
      </c>
      <c r="H178">
        <v>0.01</v>
      </c>
      <c r="I178">
        <v>2.94</v>
      </c>
      <c r="J178">
        <v>5.26</v>
      </c>
      <c r="K178">
        <v>7.17</v>
      </c>
      <c r="L178">
        <v>25.63</v>
      </c>
      <c r="M178">
        <v>56.05</v>
      </c>
      <c r="N178">
        <v>1006</v>
      </c>
    </row>
    <row r="179" spans="1:14" x14ac:dyDescent="0.25">
      <c r="A179" t="s">
        <v>378</v>
      </c>
      <c r="B179">
        <v>1687824000</v>
      </c>
      <c r="C179" t="s">
        <v>379</v>
      </c>
      <c r="D179">
        <v>20.87</v>
      </c>
      <c r="E179">
        <v>49.49</v>
      </c>
      <c r="F179">
        <v>8.41</v>
      </c>
      <c r="G179">
        <v>63.06</v>
      </c>
      <c r="H179">
        <v>0</v>
      </c>
      <c r="I179">
        <v>0.74</v>
      </c>
      <c r="J179">
        <v>3.14</v>
      </c>
      <c r="K179">
        <v>4.28</v>
      </c>
      <c r="L179">
        <v>20.45</v>
      </c>
      <c r="M179">
        <v>52.7</v>
      </c>
      <c r="N179">
        <v>1011.5</v>
      </c>
    </row>
    <row r="180" spans="1:14" x14ac:dyDescent="0.25">
      <c r="A180" t="s">
        <v>380</v>
      </c>
      <c r="B180">
        <v>1687910400</v>
      </c>
      <c r="C180" t="s">
        <v>381</v>
      </c>
      <c r="D180">
        <v>19.41</v>
      </c>
      <c r="E180">
        <v>66.17</v>
      </c>
      <c r="F180">
        <v>15.14</v>
      </c>
      <c r="G180">
        <v>45.58</v>
      </c>
      <c r="H180">
        <v>0.01</v>
      </c>
      <c r="I180">
        <v>3.64</v>
      </c>
      <c r="J180">
        <v>5.95</v>
      </c>
      <c r="K180">
        <v>9.81</v>
      </c>
      <c r="L180">
        <v>19.23</v>
      </c>
      <c r="M180">
        <v>68.900000000000006</v>
      </c>
      <c r="N180">
        <v>1012.3</v>
      </c>
    </row>
    <row r="181" spans="1:14" x14ac:dyDescent="0.25">
      <c r="A181" t="s">
        <v>382</v>
      </c>
      <c r="B181">
        <v>1687996800</v>
      </c>
      <c r="C181" t="s">
        <v>383</v>
      </c>
      <c r="D181">
        <v>21.85</v>
      </c>
      <c r="E181">
        <v>71.12</v>
      </c>
      <c r="F181">
        <v>11.18</v>
      </c>
      <c r="G181">
        <v>36.909999999999997</v>
      </c>
      <c r="H181">
        <v>0</v>
      </c>
      <c r="I181">
        <v>4.47</v>
      </c>
      <c r="J181">
        <v>6.64</v>
      </c>
      <c r="K181">
        <v>10.94</v>
      </c>
      <c r="L181">
        <v>21.64</v>
      </c>
      <c r="M181">
        <v>73.83</v>
      </c>
      <c r="N181">
        <v>1008.8</v>
      </c>
    </row>
    <row r="182" spans="1:14" x14ac:dyDescent="0.25">
      <c r="A182" t="s">
        <v>384</v>
      </c>
      <c r="B182">
        <v>1688083200</v>
      </c>
      <c r="C182" t="s">
        <v>385</v>
      </c>
      <c r="D182">
        <v>20.62</v>
      </c>
      <c r="E182">
        <v>53.98</v>
      </c>
      <c r="F182">
        <v>7.39</v>
      </c>
      <c r="G182">
        <v>53.37</v>
      </c>
      <c r="H182">
        <v>0.03</v>
      </c>
      <c r="I182">
        <v>1.8</v>
      </c>
      <c r="J182">
        <v>3.85</v>
      </c>
      <c r="K182">
        <v>5.39</v>
      </c>
      <c r="L182">
        <v>20.14</v>
      </c>
      <c r="M182">
        <v>56.88</v>
      </c>
      <c r="N182">
        <v>1009.5</v>
      </c>
    </row>
    <row r="183" spans="1:14" x14ac:dyDescent="0.25">
      <c r="A183" t="s">
        <v>386</v>
      </c>
      <c r="B183">
        <v>1688169600</v>
      </c>
      <c r="C183" t="s">
        <v>387</v>
      </c>
      <c r="D183">
        <v>17.68</v>
      </c>
      <c r="E183">
        <v>70.19</v>
      </c>
      <c r="F183">
        <v>14.11</v>
      </c>
      <c r="G183">
        <v>41.64</v>
      </c>
      <c r="H183">
        <v>0</v>
      </c>
      <c r="I183">
        <v>2.17</v>
      </c>
      <c r="J183">
        <v>3.7</v>
      </c>
      <c r="K183">
        <v>6.51</v>
      </c>
      <c r="L183">
        <v>17.47</v>
      </c>
      <c r="M183">
        <v>73.08</v>
      </c>
      <c r="N183">
        <v>1002.4</v>
      </c>
    </row>
    <row r="184" spans="1:14" x14ac:dyDescent="0.25">
      <c r="A184" t="s">
        <v>388</v>
      </c>
      <c r="B184">
        <v>1688256000</v>
      </c>
      <c r="C184" t="s">
        <v>389</v>
      </c>
      <c r="D184">
        <v>19.350000000000001</v>
      </c>
      <c r="E184">
        <v>59.63</v>
      </c>
      <c r="F184">
        <v>5.01</v>
      </c>
      <c r="G184">
        <v>54.03</v>
      </c>
      <c r="H184">
        <v>0</v>
      </c>
      <c r="I184">
        <v>2.02</v>
      </c>
      <c r="J184">
        <v>4.41</v>
      </c>
      <c r="K184">
        <v>7.21</v>
      </c>
      <c r="L184">
        <v>19.010000000000002</v>
      </c>
      <c r="M184">
        <v>63.02</v>
      </c>
      <c r="N184">
        <v>998.3</v>
      </c>
    </row>
    <row r="185" spans="1:14" x14ac:dyDescent="0.25">
      <c r="A185" t="s">
        <v>390</v>
      </c>
      <c r="B185">
        <v>1688342400</v>
      </c>
      <c r="C185" t="s">
        <v>391</v>
      </c>
      <c r="D185">
        <v>18.07</v>
      </c>
      <c r="E185">
        <v>51.43</v>
      </c>
      <c r="F185">
        <v>8.4499999999999993</v>
      </c>
      <c r="G185">
        <v>66.45</v>
      </c>
      <c r="H185">
        <v>0</v>
      </c>
      <c r="I185">
        <v>1.64</v>
      </c>
      <c r="J185">
        <v>4.3099999999999996</v>
      </c>
      <c r="K185">
        <v>6.32</v>
      </c>
      <c r="L185">
        <v>17.63</v>
      </c>
      <c r="M185">
        <v>55.17</v>
      </c>
      <c r="N185">
        <v>1002.9</v>
      </c>
    </row>
    <row r="186" spans="1:14" x14ac:dyDescent="0.25">
      <c r="A186" t="s">
        <v>392</v>
      </c>
      <c r="B186">
        <v>1688428800</v>
      </c>
      <c r="C186" t="s">
        <v>393</v>
      </c>
      <c r="D186">
        <v>18.05</v>
      </c>
      <c r="E186">
        <v>55.49</v>
      </c>
      <c r="F186">
        <v>9.48</v>
      </c>
      <c r="G186">
        <v>51.78</v>
      </c>
      <c r="H186">
        <v>0.02</v>
      </c>
      <c r="I186">
        <v>0.73</v>
      </c>
      <c r="J186">
        <v>2.93</v>
      </c>
      <c r="K186">
        <v>4.5199999999999996</v>
      </c>
      <c r="L186">
        <v>17.649999999999999</v>
      </c>
      <c r="M186">
        <v>59.13</v>
      </c>
      <c r="N186">
        <v>1001.3</v>
      </c>
    </row>
    <row r="187" spans="1:14" x14ac:dyDescent="0.25">
      <c r="A187" t="s">
        <v>394</v>
      </c>
      <c r="B187">
        <v>1688515200</v>
      </c>
      <c r="C187" t="s">
        <v>395</v>
      </c>
      <c r="D187">
        <v>17.37</v>
      </c>
      <c r="E187">
        <v>59.45</v>
      </c>
      <c r="F187">
        <v>11.61</v>
      </c>
      <c r="G187">
        <v>47.04</v>
      </c>
      <c r="H187">
        <v>0.02</v>
      </c>
      <c r="I187">
        <v>1.52</v>
      </c>
      <c r="J187">
        <v>3.62</v>
      </c>
      <c r="K187">
        <v>5.7</v>
      </c>
      <c r="L187">
        <v>17.07</v>
      </c>
      <c r="M187">
        <v>62.82</v>
      </c>
      <c r="N187">
        <v>1001.4</v>
      </c>
    </row>
    <row r="188" spans="1:14" x14ac:dyDescent="0.25">
      <c r="A188" t="s">
        <v>396</v>
      </c>
      <c r="B188">
        <v>1688601600</v>
      </c>
      <c r="C188" t="s">
        <v>397</v>
      </c>
      <c r="D188">
        <v>18.27</v>
      </c>
      <c r="E188">
        <v>54.81</v>
      </c>
      <c r="F188">
        <v>9.27</v>
      </c>
      <c r="G188">
        <v>52.1</v>
      </c>
      <c r="H188">
        <v>0.01</v>
      </c>
      <c r="I188">
        <v>1.32</v>
      </c>
      <c r="J188">
        <v>3.34</v>
      </c>
      <c r="K188">
        <v>4.68</v>
      </c>
      <c r="L188">
        <v>17.95</v>
      </c>
      <c r="M188">
        <v>58.06</v>
      </c>
      <c r="N188">
        <v>1002.9</v>
      </c>
    </row>
    <row r="189" spans="1:14" x14ac:dyDescent="0.25">
      <c r="A189" t="s">
        <v>398</v>
      </c>
      <c r="B189">
        <v>1688688000</v>
      </c>
      <c r="C189" t="s">
        <v>399</v>
      </c>
      <c r="D189">
        <v>19.88</v>
      </c>
      <c r="E189">
        <v>51.81</v>
      </c>
      <c r="F189">
        <v>10.69</v>
      </c>
      <c r="G189">
        <v>55.12</v>
      </c>
      <c r="H189">
        <v>0.03</v>
      </c>
      <c r="I189">
        <v>1.85</v>
      </c>
      <c r="J189">
        <v>4.2300000000000004</v>
      </c>
      <c r="K189">
        <v>5.93</v>
      </c>
      <c r="L189">
        <v>19.52</v>
      </c>
      <c r="M189">
        <v>55.18</v>
      </c>
      <c r="N189">
        <v>1006.9</v>
      </c>
    </row>
    <row r="190" spans="1:14" x14ac:dyDescent="0.25">
      <c r="A190" t="s">
        <v>400</v>
      </c>
      <c r="B190">
        <v>1688774400</v>
      </c>
      <c r="C190" t="s">
        <v>401</v>
      </c>
      <c r="D190">
        <v>24.98</v>
      </c>
      <c r="E190">
        <v>46.48</v>
      </c>
      <c r="F190">
        <v>10.5</v>
      </c>
      <c r="G190">
        <v>75.12</v>
      </c>
      <c r="H190">
        <v>0.01</v>
      </c>
      <c r="I190">
        <v>2.77</v>
      </c>
      <c r="J190">
        <v>5.51</v>
      </c>
      <c r="K190">
        <v>7.33</v>
      </c>
      <c r="L190">
        <v>24.69</v>
      </c>
      <c r="M190">
        <v>49.12</v>
      </c>
      <c r="N190">
        <v>1007.7</v>
      </c>
    </row>
    <row r="191" spans="1:14" x14ac:dyDescent="0.25">
      <c r="A191" t="s">
        <v>402</v>
      </c>
      <c r="B191">
        <v>1688860800</v>
      </c>
      <c r="C191" t="s">
        <v>403</v>
      </c>
      <c r="D191">
        <v>22.99</v>
      </c>
      <c r="E191">
        <v>64.540000000000006</v>
      </c>
      <c r="F191">
        <v>15.49</v>
      </c>
      <c r="G191">
        <v>56.46</v>
      </c>
      <c r="H191">
        <v>0.01</v>
      </c>
      <c r="I191">
        <v>3.63</v>
      </c>
      <c r="J191">
        <v>5.43</v>
      </c>
      <c r="K191">
        <v>8.57</v>
      </c>
      <c r="L191">
        <v>22.8</v>
      </c>
      <c r="M191">
        <v>67.53</v>
      </c>
      <c r="N191">
        <v>1007.8</v>
      </c>
    </row>
    <row r="192" spans="1:14" x14ac:dyDescent="0.25">
      <c r="A192" t="s">
        <v>404</v>
      </c>
      <c r="B192">
        <v>1688947200</v>
      </c>
      <c r="C192" t="s">
        <v>405</v>
      </c>
      <c r="D192">
        <v>21.18</v>
      </c>
      <c r="E192">
        <v>68.62</v>
      </c>
      <c r="F192">
        <v>10.89</v>
      </c>
      <c r="G192">
        <v>44.94</v>
      </c>
      <c r="H192">
        <v>0</v>
      </c>
      <c r="I192">
        <v>2.4</v>
      </c>
      <c r="J192">
        <v>3.98</v>
      </c>
      <c r="K192">
        <v>6.62</v>
      </c>
      <c r="L192">
        <v>20.91</v>
      </c>
      <c r="M192">
        <v>71.58</v>
      </c>
      <c r="N192">
        <v>1011</v>
      </c>
    </row>
    <row r="193" spans="1:14" x14ac:dyDescent="0.25">
      <c r="A193" t="s">
        <v>406</v>
      </c>
      <c r="B193">
        <v>1689033600</v>
      </c>
      <c r="C193" t="s">
        <v>407</v>
      </c>
      <c r="D193">
        <v>19.940000000000001</v>
      </c>
      <c r="E193">
        <v>67</v>
      </c>
      <c r="F193">
        <v>10.78</v>
      </c>
      <c r="G193">
        <v>49.13</v>
      </c>
      <c r="H193">
        <v>0.05</v>
      </c>
      <c r="I193">
        <v>1.91</v>
      </c>
      <c r="J193">
        <v>3.52</v>
      </c>
      <c r="K193">
        <v>5.97</v>
      </c>
      <c r="L193">
        <v>19.670000000000002</v>
      </c>
      <c r="M193">
        <v>70.03</v>
      </c>
      <c r="N193">
        <v>1009.8</v>
      </c>
    </row>
    <row r="194" spans="1:14" x14ac:dyDescent="0.25">
      <c r="A194" t="s">
        <v>408</v>
      </c>
      <c r="B194">
        <v>1689120000</v>
      </c>
      <c r="C194" t="s">
        <v>409</v>
      </c>
      <c r="D194">
        <v>19.920000000000002</v>
      </c>
      <c r="E194">
        <v>70.64</v>
      </c>
      <c r="F194">
        <v>10.75</v>
      </c>
      <c r="G194">
        <v>48.15</v>
      </c>
      <c r="H194">
        <v>0</v>
      </c>
      <c r="I194">
        <v>1.34</v>
      </c>
      <c r="J194">
        <v>2.77</v>
      </c>
      <c r="K194">
        <v>5.29</v>
      </c>
      <c r="L194">
        <v>19.649999999999999</v>
      </c>
      <c r="M194">
        <v>73.540000000000006</v>
      </c>
      <c r="N194">
        <v>1000.7</v>
      </c>
    </row>
    <row r="195" spans="1:14" x14ac:dyDescent="0.25">
      <c r="A195" t="s">
        <v>410</v>
      </c>
      <c r="B195">
        <v>1689206400</v>
      </c>
      <c r="C195" t="s">
        <v>411</v>
      </c>
      <c r="D195">
        <v>19.95</v>
      </c>
      <c r="E195">
        <v>58.78</v>
      </c>
      <c r="F195">
        <v>9.1</v>
      </c>
      <c r="G195">
        <v>53.43</v>
      </c>
      <c r="H195">
        <v>0.03</v>
      </c>
      <c r="I195">
        <v>1.67</v>
      </c>
      <c r="J195">
        <v>3.66</v>
      </c>
      <c r="K195">
        <v>5.56</v>
      </c>
      <c r="L195">
        <v>19.57</v>
      </c>
      <c r="M195">
        <v>62.32</v>
      </c>
      <c r="N195">
        <v>1002.7</v>
      </c>
    </row>
    <row r="196" spans="1:14" x14ac:dyDescent="0.25">
      <c r="A196" t="s">
        <v>412</v>
      </c>
      <c r="B196">
        <v>1689292800</v>
      </c>
      <c r="C196" t="s">
        <v>413</v>
      </c>
      <c r="D196">
        <v>19.920000000000002</v>
      </c>
      <c r="E196">
        <v>62.63</v>
      </c>
      <c r="F196">
        <v>12.18</v>
      </c>
      <c r="G196">
        <v>55.91</v>
      </c>
      <c r="H196">
        <v>0</v>
      </c>
      <c r="I196">
        <v>2.82</v>
      </c>
      <c r="J196">
        <v>4.62</v>
      </c>
      <c r="K196">
        <v>7.17</v>
      </c>
      <c r="L196">
        <v>19.64</v>
      </c>
      <c r="M196">
        <v>65.83</v>
      </c>
      <c r="N196">
        <v>1007.3</v>
      </c>
    </row>
    <row r="197" spans="1:14" x14ac:dyDescent="0.25">
      <c r="A197" t="s">
        <v>414</v>
      </c>
      <c r="B197">
        <v>1689379200</v>
      </c>
      <c r="C197" t="s">
        <v>415</v>
      </c>
      <c r="D197">
        <v>17.04</v>
      </c>
      <c r="E197">
        <v>81.16</v>
      </c>
      <c r="F197">
        <v>13.77</v>
      </c>
      <c r="G197">
        <v>36.04</v>
      </c>
      <c r="H197">
        <v>0</v>
      </c>
      <c r="I197">
        <v>2.96</v>
      </c>
      <c r="J197">
        <v>4.0599999999999996</v>
      </c>
      <c r="K197">
        <v>7.71</v>
      </c>
      <c r="L197">
        <v>16.96</v>
      </c>
      <c r="M197">
        <v>83.07</v>
      </c>
      <c r="N197">
        <v>999.3</v>
      </c>
    </row>
    <row r="198" spans="1:14" x14ac:dyDescent="0.25">
      <c r="A198" t="s">
        <v>416</v>
      </c>
      <c r="B198">
        <v>1689465600</v>
      </c>
      <c r="C198" t="s">
        <v>417</v>
      </c>
      <c r="D198">
        <v>19.350000000000001</v>
      </c>
      <c r="E198">
        <v>67.680000000000007</v>
      </c>
      <c r="F198">
        <v>6.93</v>
      </c>
      <c r="G198">
        <v>56.17</v>
      </c>
      <c r="H198">
        <v>0</v>
      </c>
      <c r="I198">
        <v>0.96</v>
      </c>
      <c r="J198">
        <v>2.6</v>
      </c>
      <c r="K198">
        <v>4.76</v>
      </c>
      <c r="L198">
        <v>19.07</v>
      </c>
      <c r="M198">
        <v>70.81</v>
      </c>
      <c r="N198">
        <v>989.9</v>
      </c>
    </row>
    <row r="199" spans="1:14" x14ac:dyDescent="0.25">
      <c r="A199" t="s">
        <v>418</v>
      </c>
      <c r="B199">
        <v>1689552000</v>
      </c>
      <c r="C199" t="s">
        <v>419</v>
      </c>
      <c r="D199">
        <v>18.89</v>
      </c>
      <c r="E199">
        <v>62.7</v>
      </c>
      <c r="F199">
        <v>7.76</v>
      </c>
      <c r="G199">
        <v>60.08</v>
      </c>
      <c r="H199">
        <v>0</v>
      </c>
      <c r="I199">
        <v>0.56000000000000005</v>
      </c>
      <c r="J199">
        <v>2.31</v>
      </c>
      <c r="K199">
        <v>3.81</v>
      </c>
      <c r="L199">
        <v>18.57</v>
      </c>
      <c r="M199">
        <v>66.180000000000007</v>
      </c>
      <c r="N199">
        <v>999.6</v>
      </c>
    </row>
    <row r="200" spans="1:14" x14ac:dyDescent="0.25">
      <c r="A200" t="s">
        <v>420</v>
      </c>
      <c r="B200">
        <v>1689638400</v>
      </c>
      <c r="C200" t="s">
        <v>421</v>
      </c>
      <c r="D200">
        <v>19.84</v>
      </c>
      <c r="E200">
        <v>57.75</v>
      </c>
      <c r="F200">
        <v>8.98</v>
      </c>
      <c r="G200">
        <v>49.04</v>
      </c>
      <c r="H200">
        <v>0.01</v>
      </c>
      <c r="I200">
        <v>1.24</v>
      </c>
      <c r="J200">
        <v>3.36</v>
      </c>
      <c r="K200">
        <v>5.17</v>
      </c>
      <c r="L200">
        <v>19.440000000000001</v>
      </c>
      <c r="M200">
        <v>61.24</v>
      </c>
      <c r="N200">
        <v>1009.1</v>
      </c>
    </row>
    <row r="201" spans="1:14" x14ac:dyDescent="0.25">
      <c r="A201" t="s">
        <v>422</v>
      </c>
      <c r="B201">
        <v>1689724800</v>
      </c>
      <c r="C201" t="s">
        <v>423</v>
      </c>
      <c r="D201">
        <v>18.36</v>
      </c>
      <c r="E201">
        <v>66.38</v>
      </c>
      <c r="F201">
        <v>15.94</v>
      </c>
      <c r="G201">
        <v>33.15</v>
      </c>
      <c r="H201">
        <v>0.12</v>
      </c>
      <c r="I201">
        <v>2</v>
      </c>
      <c r="J201">
        <v>3.66</v>
      </c>
      <c r="K201">
        <v>6.07</v>
      </c>
      <c r="L201">
        <v>18.149999999999999</v>
      </c>
      <c r="M201">
        <v>69.59</v>
      </c>
      <c r="N201">
        <v>1010.4</v>
      </c>
    </row>
    <row r="202" spans="1:14" x14ac:dyDescent="0.25">
      <c r="A202" t="s">
        <v>424</v>
      </c>
      <c r="B202">
        <v>1689811200</v>
      </c>
      <c r="C202" t="s">
        <v>425</v>
      </c>
      <c r="D202">
        <v>20.45</v>
      </c>
      <c r="E202">
        <v>62.51</v>
      </c>
      <c r="F202">
        <v>9.61</v>
      </c>
      <c r="G202">
        <v>42.94</v>
      </c>
      <c r="H202">
        <v>0.01</v>
      </c>
      <c r="I202">
        <v>2.46</v>
      </c>
      <c r="J202">
        <v>4.26</v>
      </c>
      <c r="K202">
        <v>6.38</v>
      </c>
      <c r="L202">
        <v>20.12</v>
      </c>
      <c r="M202">
        <v>65.349999999999994</v>
      </c>
      <c r="N202">
        <v>1008.1</v>
      </c>
    </row>
    <row r="203" spans="1:14" x14ac:dyDescent="0.25">
      <c r="A203" t="s">
        <v>426</v>
      </c>
      <c r="B203">
        <v>1689897600</v>
      </c>
      <c r="C203" t="s">
        <v>427</v>
      </c>
      <c r="D203">
        <v>18.48</v>
      </c>
      <c r="E203">
        <v>57.29</v>
      </c>
      <c r="F203">
        <v>10.53</v>
      </c>
      <c r="G203">
        <v>47.02</v>
      </c>
      <c r="H203">
        <v>0.01</v>
      </c>
      <c r="I203">
        <v>4.43</v>
      </c>
      <c r="J203">
        <v>7.24</v>
      </c>
      <c r="K203">
        <v>10.95</v>
      </c>
      <c r="L203">
        <v>18.16</v>
      </c>
      <c r="M203">
        <v>60.6</v>
      </c>
      <c r="N203">
        <v>1008.6</v>
      </c>
    </row>
    <row r="204" spans="1:14" x14ac:dyDescent="0.25">
      <c r="A204" t="s">
        <v>428</v>
      </c>
      <c r="B204">
        <v>1689984000</v>
      </c>
      <c r="C204" t="s">
        <v>429</v>
      </c>
      <c r="D204">
        <v>17.61</v>
      </c>
      <c r="E204">
        <v>62.88</v>
      </c>
      <c r="F204">
        <v>11.9</v>
      </c>
      <c r="G204">
        <v>46.59</v>
      </c>
      <c r="H204">
        <v>0.02</v>
      </c>
      <c r="I204">
        <v>3.89</v>
      </c>
      <c r="J204">
        <v>6.44</v>
      </c>
      <c r="K204">
        <v>10.050000000000001</v>
      </c>
      <c r="L204">
        <v>17.3</v>
      </c>
      <c r="M204">
        <v>66.34</v>
      </c>
      <c r="N204">
        <v>1006.4</v>
      </c>
    </row>
    <row r="205" spans="1:14" x14ac:dyDescent="0.25">
      <c r="A205" t="s">
        <v>430</v>
      </c>
      <c r="B205">
        <v>1690070400</v>
      </c>
      <c r="C205" t="s">
        <v>431</v>
      </c>
      <c r="D205">
        <v>16.75</v>
      </c>
      <c r="E205">
        <v>81.61</v>
      </c>
      <c r="F205">
        <v>10.49</v>
      </c>
      <c r="G205">
        <v>42.43</v>
      </c>
      <c r="H205">
        <v>0</v>
      </c>
      <c r="I205">
        <v>1.45</v>
      </c>
      <c r="J205">
        <v>2.5499999999999998</v>
      </c>
      <c r="K205">
        <v>5.8</v>
      </c>
      <c r="L205">
        <v>16.59</v>
      </c>
      <c r="M205">
        <v>83.74</v>
      </c>
      <c r="N205">
        <v>1000</v>
      </c>
    </row>
    <row r="206" spans="1:14" x14ac:dyDescent="0.25">
      <c r="A206" t="s">
        <v>432</v>
      </c>
      <c r="B206">
        <v>1690156800</v>
      </c>
      <c r="C206" t="s">
        <v>433</v>
      </c>
      <c r="D206">
        <v>20.62</v>
      </c>
      <c r="E206">
        <v>70.42</v>
      </c>
      <c r="F206">
        <v>6.48</v>
      </c>
      <c r="G206">
        <v>42.47</v>
      </c>
      <c r="H206">
        <v>0</v>
      </c>
      <c r="I206">
        <v>0.62</v>
      </c>
      <c r="J206">
        <v>1.95</v>
      </c>
      <c r="K206">
        <v>3.87</v>
      </c>
      <c r="L206">
        <v>20.350000000000001</v>
      </c>
      <c r="M206">
        <v>73.38</v>
      </c>
      <c r="N206">
        <v>994.3</v>
      </c>
    </row>
    <row r="207" spans="1:14" x14ac:dyDescent="0.25">
      <c r="A207" t="s">
        <v>434</v>
      </c>
      <c r="B207">
        <v>1690243200</v>
      </c>
      <c r="C207" t="s">
        <v>435</v>
      </c>
      <c r="D207">
        <v>17.86</v>
      </c>
      <c r="E207">
        <v>69.92</v>
      </c>
      <c r="F207">
        <v>8.24</v>
      </c>
      <c r="G207">
        <v>44.07</v>
      </c>
      <c r="H207">
        <v>0</v>
      </c>
      <c r="I207">
        <v>1.55</v>
      </c>
      <c r="J207">
        <v>2.89</v>
      </c>
      <c r="K207">
        <v>5.15</v>
      </c>
      <c r="L207">
        <v>17.670000000000002</v>
      </c>
      <c r="M207">
        <v>72.47</v>
      </c>
      <c r="N207">
        <v>1000.1</v>
      </c>
    </row>
    <row r="208" spans="1:14" x14ac:dyDescent="0.25">
      <c r="A208" t="s">
        <v>436</v>
      </c>
      <c r="B208">
        <v>1690329600</v>
      </c>
      <c r="C208" t="s">
        <v>437</v>
      </c>
      <c r="D208">
        <v>17.87</v>
      </c>
      <c r="E208">
        <v>57.82</v>
      </c>
      <c r="F208">
        <v>10.130000000000001</v>
      </c>
      <c r="G208">
        <v>47.9</v>
      </c>
      <c r="H208">
        <v>0.04</v>
      </c>
      <c r="I208">
        <v>1.56</v>
      </c>
      <c r="J208">
        <v>3.66</v>
      </c>
      <c r="K208">
        <v>5.35</v>
      </c>
      <c r="L208">
        <v>17.5</v>
      </c>
      <c r="M208">
        <v>61.41</v>
      </c>
      <c r="N208">
        <v>1003.6</v>
      </c>
    </row>
    <row r="209" spans="1:14" x14ac:dyDescent="0.25">
      <c r="A209" t="s">
        <v>438</v>
      </c>
      <c r="B209">
        <v>1690416000</v>
      </c>
      <c r="C209" t="s">
        <v>439</v>
      </c>
      <c r="D209">
        <v>18.579999999999998</v>
      </c>
      <c r="E209">
        <v>63.95</v>
      </c>
      <c r="F209">
        <v>15.1</v>
      </c>
      <c r="G209">
        <v>42.33</v>
      </c>
      <c r="H209">
        <v>0.06</v>
      </c>
      <c r="I209">
        <v>2.23</v>
      </c>
      <c r="J209">
        <v>4.3499999999999996</v>
      </c>
      <c r="K209">
        <v>7.25</v>
      </c>
      <c r="L209">
        <v>18.3</v>
      </c>
      <c r="M209">
        <v>66.760000000000005</v>
      </c>
      <c r="N209">
        <v>1002.9</v>
      </c>
    </row>
    <row r="210" spans="1:14" x14ac:dyDescent="0.25">
      <c r="A210" t="s">
        <v>440</v>
      </c>
      <c r="B210">
        <v>1690502400</v>
      </c>
      <c r="C210" t="s">
        <v>441</v>
      </c>
      <c r="D210">
        <v>22.45</v>
      </c>
      <c r="E210">
        <v>69.349999999999994</v>
      </c>
      <c r="F210">
        <v>9.7899999999999991</v>
      </c>
      <c r="G210">
        <v>32.42</v>
      </c>
      <c r="H210">
        <v>0</v>
      </c>
      <c r="I210">
        <v>1.21</v>
      </c>
      <c r="J210">
        <v>2.4700000000000002</v>
      </c>
      <c r="K210">
        <v>4.4000000000000004</v>
      </c>
      <c r="L210">
        <v>22.13</v>
      </c>
      <c r="M210">
        <v>72.13</v>
      </c>
      <c r="N210">
        <v>994.7</v>
      </c>
    </row>
    <row r="211" spans="1:14" x14ac:dyDescent="0.25">
      <c r="A211" t="s">
        <v>442</v>
      </c>
      <c r="B211">
        <v>1690588800</v>
      </c>
      <c r="C211" t="s">
        <v>443</v>
      </c>
      <c r="D211">
        <v>21.91</v>
      </c>
      <c r="E211">
        <v>64.03</v>
      </c>
      <c r="F211">
        <v>11.98</v>
      </c>
      <c r="G211">
        <v>35.770000000000003</v>
      </c>
      <c r="H211">
        <v>0.01</v>
      </c>
      <c r="I211">
        <v>1.37</v>
      </c>
      <c r="J211">
        <v>3.08</v>
      </c>
      <c r="K211">
        <v>4.99</v>
      </c>
      <c r="L211">
        <v>21.66</v>
      </c>
      <c r="M211">
        <v>67.239999999999995</v>
      </c>
      <c r="N211">
        <v>997.5</v>
      </c>
    </row>
    <row r="212" spans="1:14" x14ac:dyDescent="0.25">
      <c r="A212" t="s">
        <v>444</v>
      </c>
      <c r="B212">
        <v>1690675200</v>
      </c>
      <c r="C212" t="s">
        <v>445</v>
      </c>
      <c r="D212">
        <v>20.69</v>
      </c>
      <c r="E212">
        <v>58.08</v>
      </c>
      <c r="F212">
        <v>7.49</v>
      </c>
      <c r="G212">
        <v>56.6</v>
      </c>
      <c r="H212">
        <v>0</v>
      </c>
      <c r="I212">
        <v>0.97</v>
      </c>
      <c r="J212">
        <v>3</v>
      </c>
      <c r="K212">
        <v>4.59</v>
      </c>
      <c r="L212">
        <v>20.37</v>
      </c>
      <c r="M212">
        <v>61.54</v>
      </c>
      <c r="N212">
        <v>997.4</v>
      </c>
    </row>
    <row r="213" spans="1:14" x14ac:dyDescent="0.25">
      <c r="A213" t="s">
        <v>446</v>
      </c>
      <c r="B213">
        <v>1690761600</v>
      </c>
      <c r="C213" t="s">
        <v>447</v>
      </c>
      <c r="D213">
        <v>18.62</v>
      </c>
      <c r="E213">
        <v>67.73</v>
      </c>
      <c r="F213">
        <v>10.220000000000001</v>
      </c>
      <c r="G213">
        <v>55.92</v>
      </c>
      <c r="H213">
        <v>0</v>
      </c>
      <c r="I213">
        <v>0.97</v>
      </c>
      <c r="J213">
        <v>2.63</v>
      </c>
      <c r="K213">
        <v>4.8099999999999996</v>
      </c>
      <c r="L213">
        <v>18.36</v>
      </c>
      <c r="M213">
        <v>70.8</v>
      </c>
      <c r="N213">
        <v>1000.7</v>
      </c>
    </row>
    <row r="214" spans="1:14" x14ac:dyDescent="0.25">
      <c r="A214" t="s">
        <v>448</v>
      </c>
      <c r="B214">
        <v>1690848000</v>
      </c>
      <c r="C214" t="s">
        <v>449</v>
      </c>
      <c r="D214">
        <v>19.059999999999999</v>
      </c>
      <c r="E214">
        <v>74.760000000000005</v>
      </c>
      <c r="F214">
        <v>11.7</v>
      </c>
      <c r="G214">
        <v>44.88</v>
      </c>
      <c r="H214">
        <v>0</v>
      </c>
      <c r="I214">
        <v>1.54</v>
      </c>
      <c r="J214">
        <v>3.03</v>
      </c>
      <c r="K214">
        <v>6.11</v>
      </c>
      <c r="L214">
        <v>18.84</v>
      </c>
      <c r="M214">
        <v>77.349999999999994</v>
      </c>
      <c r="N214">
        <v>994.9</v>
      </c>
    </row>
    <row r="215" spans="1:14" x14ac:dyDescent="0.25">
      <c r="A215" t="s">
        <v>450</v>
      </c>
      <c r="B215">
        <v>1690934400</v>
      </c>
      <c r="C215" t="s">
        <v>451</v>
      </c>
      <c r="D215">
        <v>19</v>
      </c>
      <c r="E215">
        <v>64.3</v>
      </c>
      <c r="F215">
        <v>10.039999999999999</v>
      </c>
      <c r="G215">
        <v>43.37</v>
      </c>
      <c r="H215">
        <v>0.01</v>
      </c>
      <c r="I215">
        <v>1.06</v>
      </c>
      <c r="J215">
        <v>2.8</v>
      </c>
      <c r="K215">
        <v>4.7300000000000004</v>
      </c>
      <c r="L215">
        <v>18.760000000000002</v>
      </c>
      <c r="M215">
        <v>67.58</v>
      </c>
      <c r="N215">
        <v>992.6</v>
      </c>
    </row>
    <row r="216" spans="1:14" x14ac:dyDescent="0.25">
      <c r="A216" t="s">
        <v>452</v>
      </c>
      <c r="B216">
        <v>1691020800</v>
      </c>
      <c r="C216" t="s">
        <v>453</v>
      </c>
      <c r="D216">
        <v>19.27</v>
      </c>
      <c r="E216">
        <v>72.92</v>
      </c>
      <c r="F216">
        <v>13.06</v>
      </c>
      <c r="G216">
        <v>47.88</v>
      </c>
      <c r="H216">
        <v>0</v>
      </c>
      <c r="I216">
        <v>1.1399999999999999</v>
      </c>
      <c r="J216">
        <v>2.41</v>
      </c>
      <c r="K216">
        <v>4.83</v>
      </c>
      <c r="L216">
        <v>19.04</v>
      </c>
      <c r="M216">
        <v>75.44</v>
      </c>
      <c r="N216">
        <v>981</v>
      </c>
    </row>
    <row r="217" spans="1:14" x14ac:dyDescent="0.25">
      <c r="A217" t="s">
        <v>454</v>
      </c>
      <c r="B217">
        <v>1691107200</v>
      </c>
      <c r="C217" t="s">
        <v>455</v>
      </c>
      <c r="D217">
        <v>19.34</v>
      </c>
      <c r="E217">
        <v>64.459999999999994</v>
      </c>
      <c r="F217">
        <v>9.81</v>
      </c>
      <c r="G217">
        <v>52.86</v>
      </c>
      <c r="H217">
        <v>0.02</v>
      </c>
      <c r="I217">
        <v>2.2200000000000002</v>
      </c>
      <c r="J217">
        <v>3.82</v>
      </c>
      <c r="K217">
        <v>6</v>
      </c>
      <c r="L217">
        <v>19.010000000000002</v>
      </c>
      <c r="M217">
        <v>67.66</v>
      </c>
      <c r="N217">
        <v>998.9</v>
      </c>
    </row>
    <row r="218" spans="1:14" x14ac:dyDescent="0.25">
      <c r="A218" t="s">
        <v>456</v>
      </c>
      <c r="B218">
        <v>1691193600</v>
      </c>
      <c r="C218" t="s">
        <v>457</v>
      </c>
      <c r="D218">
        <v>18.73</v>
      </c>
      <c r="E218">
        <v>63.72</v>
      </c>
      <c r="F218">
        <v>8.8800000000000008</v>
      </c>
      <c r="G218">
        <v>53.71</v>
      </c>
      <c r="H218">
        <v>0</v>
      </c>
      <c r="I218">
        <v>2.86</v>
      </c>
      <c r="J218">
        <v>4.9000000000000004</v>
      </c>
      <c r="K218">
        <v>7.73</v>
      </c>
      <c r="L218">
        <v>18.37</v>
      </c>
      <c r="M218">
        <v>67.260000000000005</v>
      </c>
      <c r="N218">
        <v>1009.9</v>
      </c>
    </row>
    <row r="219" spans="1:14" x14ac:dyDescent="0.25">
      <c r="A219" t="s">
        <v>458</v>
      </c>
      <c r="B219">
        <v>1691280000</v>
      </c>
      <c r="C219" t="s">
        <v>459</v>
      </c>
      <c r="D219">
        <v>14.23</v>
      </c>
      <c r="E219">
        <v>81.680000000000007</v>
      </c>
      <c r="F219">
        <v>10.52</v>
      </c>
      <c r="G219">
        <v>46</v>
      </c>
      <c r="H219">
        <v>0</v>
      </c>
      <c r="I219">
        <v>3.49</v>
      </c>
      <c r="J219">
        <v>5.15</v>
      </c>
      <c r="K219">
        <v>9.5500000000000007</v>
      </c>
      <c r="L219">
        <v>14.1</v>
      </c>
      <c r="M219">
        <v>83.9</v>
      </c>
      <c r="N219">
        <v>1002.4</v>
      </c>
    </row>
    <row r="220" spans="1:14" x14ac:dyDescent="0.25">
      <c r="A220" t="s">
        <v>460</v>
      </c>
      <c r="B220">
        <v>1691366400</v>
      </c>
      <c r="C220" t="s">
        <v>461</v>
      </c>
      <c r="D220">
        <v>17</v>
      </c>
      <c r="E220">
        <v>65.66</v>
      </c>
      <c r="F220">
        <v>7.35</v>
      </c>
      <c r="G220">
        <v>52.22</v>
      </c>
      <c r="H220">
        <v>0</v>
      </c>
      <c r="I220">
        <v>1.34</v>
      </c>
      <c r="J220">
        <v>3.15</v>
      </c>
      <c r="K220">
        <v>5.21</v>
      </c>
      <c r="L220">
        <v>16.670000000000002</v>
      </c>
      <c r="M220">
        <v>68.95</v>
      </c>
      <c r="N220">
        <v>1010</v>
      </c>
    </row>
    <row r="221" spans="1:14" x14ac:dyDescent="0.25">
      <c r="A221" t="s">
        <v>462</v>
      </c>
      <c r="B221">
        <v>1691452800</v>
      </c>
      <c r="C221" t="s">
        <v>463</v>
      </c>
      <c r="D221">
        <v>18.47</v>
      </c>
      <c r="E221">
        <v>59.67</v>
      </c>
      <c r="F221">
        <v>9.66</v>
      </c>
      <c r="G221">
        <v>51.77</v>
      </c>
      <c r="H221">
        <v>0.03</v>
      </c>
      <c r="I221">
        <v>1.54</v>
      </c>
      <c r="J221">
        <v>3.49</v>
      </c>
      <c r="K221">
        <v>5.31</v>
      </c>
      <c r="L221">
        <v>18.059999999999999</v>
      </c>
      <c r="M221">
        <v>63.31</v>
      </c>
      <c r="N221">
        <v>1011.4</v>
      </c>
    </row>
    <row r="222" spans="1:14" x14ac:dyDescent="0.25">
      <c r="A222" t="s">
        <v>464</v>
      </c>
      <c r="B222">
        <v>1691539200</v>
      </c>
      <c r="C222" t="s">
        <v>465</v>
      </c>
      <c r="D222">
        <v>17.86</v>
      </c>
      <c r="E222">
        <v>63.72</v>
      </c>
      <c r="F222">
        <v>11.57</v>
      </c>
      <c r="G222">
        <v>45.61</v>
      </c>
      <c r="H222">
        <v>0.04</v>
      </c>
      <c r="I222">
        <v>1.31</v>
      </c>
      <c r="J222">
        <v>3.07</v>
      </c>
      <c r="K222">
        <v>4.9800000000000004</v>
      </c>
      <c r="L222">
        <v>17.579999999999998</v>
      </c>
      <c r="M222">
        <v>67.19</v>
      </c>
      <c r="N222">
        <v>1007.2</v>
      </c>
    </row>
    <row r="223" spans="1:14" x14ac:dyDescent="0.25">
      <c r="A223" t="s">
        <v>466</v>
      </c>
      <c r="B223">
        <v>1691625600</v>
      </c>
      <c r="C223" t="s">
        <v>467</v>
      </c>
      <c r="D223">
        <v>20.82</v>
      </c>
      <c r="E223">
        <v>59.36</v>
      </c>
      <c r="F223">
        <v>12.79</v>
      </c>
      <c r="G223">
        <v>43.5</v>
      </c>
      <c r="H223">
        <v>0.1</v>
      </c>
      <c r="I223">
        <v>1.45</v>
      </c>
      <c r="J223">
        <v>3.29</v>
      </c>
      <c r="K223">
        <v>4.9400000000000004</v>
      </c>
      <c r="L223">
        <v>20.53</v>
      </c>
      <c r="M223">
        <v>62.67</v>
      </c>
      <c r="N223">
        <v>1010.4</v>
      </c>
    </row>
    <row r="224" spans="1:14" x14ac:dyDescent="0.25">
      <c r="A224" t="s">
        <v>468</v>
      </c>
      <c r="B224">
        <v>1691712000</v>
      </c>
      <c r="C224" t="s">
        <v>469</v>
      </c>
      <c r="D224">
        <v>26.06</v>
      </c>
      <c r="E224">
        <v>57.64</v>
      </c>
      <c r="F224">
        <v>13.57</v>
      </c>
      <c r="G224">
        <v>50.25</v>
      </c>
      <c r="H224">
        <v>0.02</v>
      </c>
      <c r="I224">
        <v>3.8</v>
      </c>
      <c r="J224">
        <v>5.6</v>
      </c>
      <c r="K224">
        <v>7.91</v>
      </c>
      <c r="L224">
        <v>25.82</v>
      </c>
      <c r="M224">
        <v>60.53</v>
      </c>
      <c r="N224">
        <v>1010.7</v>
      </c>
    </row>
    <row r="225" spans="1:14" x14ac:dyDescent="0.25">
      <c r="A225" t="s">
        <v>470</v>
      </c>
      <c r="B225">
        <v>1691798400</v>
      </c>
      <c r="C225" t="s">
        <v>471</v>
      </c>
      <c r="D225">
        <v>24.02</v>
      </c>
      <c r="E225">
        <v>54.05</v>
      </c>
      <c r="F225">
        <v>10.39</v>
      </c>
      <c r="G225">
        <v>54.61</v>
      </c>
      <c r="H225">
        <v>0</v>
      </c>
      <c r="I225">
        <v>1.79</v>
      </c>
      <c r="J225">
        <v>4.1399999999999997</v>
      </c>
      <c r="K225">
        <v>6.23</v>
      </c>
      <c r="L225">
        <v>23.72</v>
      </c>
      <c r="M225">
        <v>57.26</v>
      </c>
      <c r="N225">
        <v>1008.3</v>
      </c>
    </row>
    <row r="226" spans="1:14" x14ac:dyDescent="0.25">
      <c r="A226" t="s">
        <v>472</v>
      </c>
      <c r="B226">
        <v>1691884800</v>
      </c>
      <c r="C226" t="s">
        <v>473</v>
      </c>
      <c r="D226">
        <v>20.62</v>
      </c>
      <c r="E226">
        <v>65.78</v>
      </c>
      <c r="F226">
        <v>9.89</v>
      </c>
      <c r="G226">
        <v>55.56</v>
      </c>
      <c r="H226">
        <v>0</v>
      </c>
      <c r="I226">
        <v>1.5</v>
      </c>
      <c r="J226">
        <v>3.31</v>
      </c>
      <c r="K226">
        <v>5.75</v>
      </c>
      <c r="L226">
        <v>20.34</v>
      </c>
      <c r="M226">
        <v>69.069999999999993</v>
      </c>
      <c r="N226">
        <v>1004.5</v>
      </c>
    </row>
    <row r="227" spans="1:14" x14ac:dyDescent="0.25">
      <c r="A227" t="s">
        <v>474</v>
      </c>
      <c r="B227">
        <v>1691971200</v>
      </c>
      <c r="C227" t="s">
        <v>475</v>
      </c>
      <c r="D227">
        <v>19.739999999999998</v>
      </c>
      <c r="E227">
        <v>66.97</v>
      </c>
      <c r="F227">
        <v>7.93</v>
      </c>
      <c r="G227">
        <v>56.12</v>
      </c>
      <c r="H227">
        <v>0</v>
      </c>
      <c r="I227">
        <v>0.91</v>
      </c>
      <c r="J227">
        <v>2.52</v>
      </c>
      <c r="K227">
        <v>4.54</v>
      </c>
      <c r="L227">
        <v>19.5</v>
      </c>
      <c r="M227">
        <v>70.05</v>
      </c>
      <c r="N227">
        <v>1004.6</v>
      </c>
    </row>
    <row r="228" spans="1:14" x14ac:dyDescent="0.25">
      <c r="A228" t="s">
        <v>476</v>
      </c>
      <c r="B228">
        <v>1692057600</v>
      </c>
      <c r="C228" t="s">
        <v>477</v>
      </c>
      <c r="D228">
        <v>19.899999999999999</v>
      </c>
      <c r="E228">
        <v>72.290000000000006</v>
      </c>
      <c r="F228">
        <v>10.26</v>
      </c>
      <c r="G228">
        <v>52.22</v>
      </c>
      <c r="H228">
        <v>0</v>
      </c>
      <c r="I228">
        <v>1.1299999999999999</v>
      </c>
      <c r="J228">
        <v>2.4900000000000002</v>
      </c>
      <c r="K228">
        <v>4.96</v>
      </c>
      <c r="L228">
        <v>19.670000000000002</v>
      </c>
      <c r="M228">
        <v>75.03</v>
      </c>
      <c r="N228">
        <v>1001.5</v>
      </c>
    </row>
    <row r="229" spans="1:14" x14ac:dyDescent="0.25">
      <c r="A229" t="s">
        <v>478</v>
      </c>
      <c r="B229">
        <v>1692144000</v>
      </c>
      <c r="C229" t="s">
        <v>479</v>
      </c>
      <c r="D229">
        <v>20.68</v>
      </c>
      <c r="E229">
        <v>61.83</v>
      </c>
      <c r="F229">
        <v>11.04</v>
      </c>
      <c r="G229">
        <v>41.27</v>
      </c>
      <c r="H229">
        <v>0.09</v>
      </c>
      <c r="I229">
        <v>2.31</v>
      </c>
      <c r="J229">
        <v>3.91</v>
      </c>
      <c r="K229">
        <v>5.87</v>
      </c>
      <c r="L229">
        <v>20.36</v>
      </c>
      <c r="M229">
        <v>65.03</v>
      </c>
      <c r="N229">
        <v>1008.4</v>
      </c>
    </row>
    <row r="230" spans="1:14" x14ac:dyDescent="0.25">
      <c r="A230" t="s">
        <v>480</v>
      </c>
      <c r="B230">
        <v>1692230400</v>
      </c>
      <c r="C230" t="s">
        <v>481</v>
      </c>
      <c r="D230">
        <v>22.23</v>
      </c>
      <c r="E230">
        <v>59.57</v>
      </c>
      <c r="F230">
        <v>13.64</v>
      </c>
      <c r="G230">
        <v>45.49</v>
      </c>
      <c r="H230">
        <v>0.17</v>
      </c>
      <c r="I230">
        <v>2.65</v>
      </c>
      <c r="J230">
        <v>4.46</v>
      </c>
      <c r="K230">
        <v>6.62</v>
      </c>
      <c r="L230">
        <v>21.99</v>
      </c>
      <c r="M230">
        <v>62.2</v>
      </c>
      <c r="N230">
        <v>1014.4</v>
      </c>
    </row>
    <row r="231" spans="1:14" x14ac:dyDescent="0.25">
      <c r="A231" t="s">
        <v>482</v>
      </c>
      <c r="B231">
        <v>1692316800</v>
      </c>
      <c r="C231" t="s">
        <v>483</v>
      </c>
      <c r="D231">
        <v>21.79</v>
      </c>
      <c r="E231">
        <v>64.180000000000007</v>
      </c>
      <c r="F231">
        <v>9.0399999999999991</v>
      </c>
      <c r="G231">
        <v>51.41</v>
      </c>
      <c r="H231">
        <v>0</v>
      </c>
      <c r="I231">
        <v>3.52</v>
      </c>
      <c r="J231">
        <v>5.17</v>
      </c>
      <c r="K231">
        <v>7.7</v>
      </c>
      <c r="L231">
        <v>21.61</v>
      </c>
      <c r="M231">
        <v>67.14</v>
      </c>
      <c r="N231">
        <v>1013.9</v>
      </c>
    </row>
    <row r="232" spans="1:14" x14ac:dyDescent="0.25">
      <c r="A232" t="s">
        <v>484</v>
      </c>
      <c r="B232">
        <v>1692403200</v>
      </c>
      <c r="C232" t="s">
        <v>485</v>
      </c>
      <c r="D232">
        <v>20.71</v>
      </c>
      <c r="E232">
        <v>74.010000000000005</v>
      </c>
      <c r="F232">
        <v>10.32</v>
      </c>
      <c r="G232">
        <v>56.97</v>
      </c>
      <c r="H232">
        <v>0</v>
      </c>
      <c r="I232">
        <v>5.6</v>
      </c>
      <c r="J232">
        <v>7.26</v>
      </c>
      <c r="K232">
        <v>11.78</v>
      </c>
      <c r="L232">
        <v>20.61</v>
      </c>
      <c r="M232">
        <v>76.52</v>
      </c>
      <c r="N232">
        <v>1007</v>
      </c>
    </row>
    <row r="233" spans="1:14" x14ac:dyDescent="0.25">
      <c r="A233" t="s">
        <v>486</v>
      </c>
      <c r="B233">
        <v>1692489600</v>
      </c>
      <c r="C233" t="s">
        <v>487</v>
      </c>
      <c r="D233">
        <v>22.27</v>
      </c>
      <c r="E233">
        <v>62.53</v>
      </c>
      <c r="F233">
        <v>6.32</v>
      </c>
      <c r="G233">
        <v>56.34</v>
      </c>
      <c r="H233">
        <v>0</v>
      </c>
      <c r="I233">
        <v>2.2000000000000002</v>
      </c>
      <c r="J233">
        <v>4.1900000000000004</v>
      </c>
      <c r="K233">
        <v>6.68</v>
      </c>
      <c r="L233">
        <v>22.03</v>
      </c>
      <c r="M233">
        <v>65.38</v>
      </c>
      <c r="N233">
        <v>1004.9</v>
      </c>
    </row>
    <row r="234" spans="1:14" x14ac:dyDescent="0.25">
      <c r="A234" t="s">
        <v>488</v>
      </c>
      <c r="B234">
        <v>1692576000</v>
      </c>
      <c r="C234" t="s">
        <v>489</v>
      </c>
      <c r="D234">
        <v>21.63</v>
      </c>
      <c r="E234">
        <v>62.01</v>
      </c>
      <c r="F234">
        <v>9.15</v>
      </c>
      <c r="G234">
        <v>50.63</v>
      </c>
      <c r="H234">
        <v>0</v>
      </c>
      <c r="I234">
        <v>1.34</v>
      </c>
      <c r="J234">
        <v>3.12</v>
      </c>
      <c r="K234">
        <v>5.0199999999999996</v>
      </c>
      <c r="L234">
        <v>21.37</v>
      </c>
      <c r="M234">
        <v>65.150000000000006</v>
      </c>
      <c r="N234">
        <v>1013.5</v>
      </c>
    </row>
    <row r="235" spans="1:14" x14ac:dyDescent="0.25">
      <c r="A235" t="s">
        <v>490</v>
      </c>
      <c r="B235">
        <v>1692662400</v>
      </c>
      <c r="C235" t="s">
        <v>491</v>
      </c>
      <c r="D235">
        <v>21.43</v>
      </c>
      <c r="E235">
        <v>62.85</v>
      </c>
      <c r="F235">
        <v>10.68</v>
      </c>
      <c r="G235">
        <v>45.4</v>
      </c>
      <c r="H235">
        <v>0.01</v>
      </c>
      <c r="I235">
        <v>1.83</v>
      </c>
      <c r="J235">
        <v>3.69</v>
      </c>
      <c r="K235">
        <v>5.98</v>
      </c>
      <c r="L235">
        <v>21.18</v>
      </c>
      <c r="M235">
        <v>66.02</v>
      </c>
      <c r="N235">
        <v>1014.5</v>
      </c>
    </row>
    <row r="236" spans="1:14" x14ac:dyDescent="0.25">
      <c r="A236" t="s">
        <v>492</v>
      </c>
      <c r="B236">
        <v>1692748800</v>
      </c>
      <c r="C236" t="s">
        <v>493</v>
      </c>
      <c r="D236">
        <v>21.85</v>
      </c>
      <c r="E236">
        <v>61.37</v>
      </c>
      <c r="F236">
        <v>9.7799999999999994</v>
      </c>
      <c r="G236">
        <v>50.05</v>
      </c>
      <c r="H236">
        <v>0</v>
      </c>
      <c r="I236">
        <v>1.21</v>
      </c>
      <c r="J236">
        <v>3.06</v>
      </c>
      <c r="K236">
        <v>4.91</v>
      </c>
      <c r="L236">
        <v>21.54</v>
      </c>
      <c r="M236">
        <v>64.739999999999995</v>
      </c>
      <c r="N236">
        <v>1012.2</v>
      </c>
    </row>
    <row r="237" spans="1:14" x14ac:dyDescent="0.25">
      <c r="A237" t="s">
        <v>494</v>
      </c>
      <c r="B237">
        <v>1692835200</v>
      </c>
      <c r="C237" t="s">
        <v>495</v>
      </c>
      <c r="D237">
        <v>21.36</v>
      </c>
      <c r="E237">
        <v>63.15</v>
      </c>
      <c r="F237">
        <v>14.21</v>
      </c>
      <c r="G237">
        <v>44.27</v>
      </c>
      <c r="H237">
        <v>0.02</v>
      </c>
      <c r="I237">
        <v>3.12</v>
      </c>
      <c r="J237">
        <v>5.0599999999999996</v>
      </c>
      <c r="K237">
        <v>7.98</v>
      </c>
      <c r="L237">
        <v>21.17</v>
      </c>
      <c r="M237">
        <v>66.28</v>
      </c>
      <c r="N237">
        <v>1012</v>
      </c>
    </row>
    <row r="238" spans="1:14" x14ac:dyDescent="0.25">
      <c r="A238" t="s">
        <v>496</v>
      </c>
      <c r="B238">
        <v>1692921600</v>
      </c>
      <c r="C238" t="s">
        <v>497</v>
      </c>
      <c r="D238">
        <v>21.8</v>
      </c>
      <c r="E238">
        <v>60.61</v>
      </c>
      <c r="F238">
        <v>13.52</v>
      </c>
      <c r="G238">
        <v>38.58</v>
      </c>
      <c r="H238">
        <v>0</v>
      </c>
      <c r="I238">
        <v>3.61</v>
      </c>
      <c r="J238">
        <v>5.44</v>
      </c>
      <c r="K238">
        <v>7.92</v>
      </c>
      <c r="L238">
        <v>21.47</v>
      </c>
      <c r="M238">
        <v>64.13</v>
      </c>
      <c r="N238">
        <v>1005.1</v>
      </c>
    </row>
    <row r="239" spans="1:14" x14ac:dyDescent="0.25">
      <c r="A239" t="s">
        <v>498</v>
      </c>
      <c r="B239">
        <v>1693008000</v>
      </c>
      <c r="C239" t="s">
        <v>499</v>
      </c>
      <c r="D239">
        <v>17.73</v>
      </c>
      <c r="E239">
        <v>61.59</v>
      </c>
      <c r="F239">
        <v>12.73</v>
      </c>
      <c r="G239">
        <v>45.32</v>
      </c>
      <c r="H239">
        <v>0.02</v>
      </c>
      <c r="I239">
        <v>1.18</v>
      </c>
      <c r="J239">
        <v>2.98</v>
      </c>
      <c r="K239">
        <v>4.74</v>
      </c>
      <c r="L239">
        <v>17.45</v>
      </c>
      <c r="M239">
        <v>65.12</v>
      </c>
      <c r="N239">
        <v>1001.9</v>
      </c>
    </row>
    <row r="240" spans="1:14" x14ac:dyDescent="0.25">
      <c r="A240" t="s">
        <v>500</v>
      </c>
      <c r="B240">
        <v>1693094400</v>
      </c>
      <c r="C240" t="s">
        <v>501</v>
      </c>
      <c r="D240">
        <v>16.7</v>
      </c>
      <c r="E240">
        <v>69.739999999999995</v>
      </c>
      <c r="F240">
        <v>9.2799999999999994</v>
      </c>
      <c r="G240">
        <v>50.07</v>
      </c>
      <c r="H240">
        <v>0</v>
      </c>
      <c r="I240">
        <v>1.58</v>
      </c>
      <c r="J240">
        <v>2.98</v>
      </c>
      <c r="K240">
        <v>5.12</v>
      </c>
      <c r="L240">
        <v>16.45</v>
      </c>
      <c r="M240">
        <v>72.86</v>
      </c>
      <c r="N240">
        <v>1000.7</v>
      </c>
    </row>
    <row r="241" spans="1:14" x14ac:dyDescent="0.25">
      <c r="A241" t="s">
        <v>502</v>
      </c>
      <c r="B241">
        <v>1693180800</v>
      </c>
      <c r="C241" t="s">
        <v>503</v>
      </c>
      <c r="D241">
        <v>16.43</v>
      </c>
      <c r="E241">
        <v>70.569999999999993</v>
      </c>
      <c r="F241">
        <v>8.08</v>
      </c>
      <c r="G241">
        <v>53.39</v>
      </c>
      <c r="H241">
        <v>0</v>
      </c>
      <c r="I241">
        <v>2.5499999999999998</v>
      </c>
      <c r="J241">
        <v>4.12</v>
      </c>
      <c r="K241">
        <v>6.71</v>
      </c>
      <c r="L241">
        <v>16.13</v>
      </c>
      <c r="M241">
        <v>73.709999999999994</v>
      </c>
      <c r="N241">
        <v>1003.5</v>
      </c>
    </row>
    <row r="242" spans="1:14" x14ac:dyDescent="0.25">
      <c r="A242" t="s">
        <v>504</v>
      </c>
      <c r="B242">
        <v>1693267200</v>
      </c>
      <c r="C242" t="s">
        <v>505</v>
      </c>
      <c r="D242">
        <v>17.420000000000002</v>
      </c>
      <c r="E242">
        <v>65.61</v>
      </c>
      <c r="F242">
        <v>8.31</v>
      </c>
      <c r="G242">
        <v>55.96</v>
      </c>
      <c r="H242">
        <v>0</v>
      </c>
      <c r="I242">
        <v>1.39</v>
      </c>
      <c r="J242">
        <v>3.11</v>
      </c>
      <c r="K242">
        <v>5.0199999999999996</v>
      </c>
      <c r="L242">
        <v>17.13</v>
      </c>
      <c r="M242">
        <v>68.83</v>
      </c>
      <c r="N242">
        <v>1007.6</v>
      </c>
    </row>
    <row r="243" spans="1:14" x14ac:dyDescent="0.25">
      <c r="A243" t="s">
        <v>506</v>
      </c>
      <c r="B243">
        <v>1693353600</v>
      </c>
      <c r="C243" t="s">
        <v>507</v>
      </c>
      <c r="D243">
        <v>17.79</v>
      </c>
      <c r="E243">
        <v>68.010000000000005</v>
      </c>
      <c r="F243">
        <v>12.51</v>
      </c>
      <c r="G243">
        <v>40.06</v>
      </c>
      <c r="H243">
        <v>0.01</v>
      </c>
      <c r="I243">
        <v>2.02</v>
      </c>
      <c r="J243">
        <v>3.83</v>
      </c>
      <c r="K243">
        <v>6.65</v>
      </c>
      <c r="L243">
        <v>17.55</v>
      </c>
      <c r="M243">
        <v>71.209999999999994</v>
      </c>
      <c r="N243">
        <v>1004</v>
      </c>
    </row>
    <row r="244" spans="1:14" x14ac:dyDescent="0.25">
      <c r="A244" t="s">
        <v>508</v>
      </c>
      <c r="B244">
        <v>1693440000</v>
      </c>
      <c r="C244" t="s">
        <v>509</v>
      </c>
      <c r="D244">
        <v>16.690000000000001</v>
      </c>
      <c r="E244">
        <v>65.67</v>
      </c>
      <c r="F244">
        <v>9.73</v>
      </c>
      <c r="G244">
        <v>54.79</v>
      </c>
      <c r="H244">
        <v>0.01</v>
      </c>
      <c r="I244">
        <v>1.72</v>
      </c>
      <c r="J244">
        <v>3.5</v>
      </c>
      <c r="K244">
        <v>5.88</v>
      </c>
      <c r="L244">
        <v>16.38</v>
      </c>
      <c r="M244">
        <v>69.03</v>
      </c>
      <c r="N244">
        <v>1001.2</v>
      </c>
    </row>
    <row r="245" spans="1:14" x14ac:dyDescent="0.25">
      <c r="A245" t="s">
        <v>510</v>
      </c>
      <c r="B245">
        <v>1693526400</v>
      </c>
      <c r="C245" t="s">
        <v>511</v>
      </c>
      <c r="D245">
        <v>16.66</v>
      </c>
      <c r="E245">
        <v>70.900000000000006</v>
      </c>
      <c r="F245">
        <v>14.42</v>
      </c>
      <c r="G245">
        <v>31.61</v>
      </c>
      <c r="H245">
        <v>0.33</v>
      </c>
      <c r="I245">
        <v>3.77</v>
      </c>
      <c r="J245">
        <v>5.42</v>
      </c>
      <c r="K245">
        <v>8.75</v>
      </c>
      <c r="L245">
        <v>16.46</v>
      </c>
      <c r="M245">
        <v>73.81</v>
      </c>
      <c r="N245">
        <v>1002.3</v>
      </c>
    </row>
    <row r="246" spans="1:14" x14ac:dyDescent="0.25">
      <c r="A246" t="s">
        <v>512</v>
      </c>
      <c r="B246">
        <v>1693612800</v>
      </c>
      <c r="C246" t="s">
        <v>513</v>
      </c>
      <c r="D246">
        <v>20.47</v>
      </c>
      <c r="E246">
        <v>71.17</v>
      </c>
      <c r="F246">
        <v>10.130000000000001</v>
      </c>
      <c r="G246">
        <v>35.5</v>
      </c>
      <c r="H246">
        <v>0</v>
      </c>
      <c r="I246">
        <v>4.43</v>
      </c>
      <c r="J246">
        <v>6.84</v>
      </c>
      <c r="K246">
        <v>10.84</v>
      </c>
      <c r="L246">
        <v>20.32</v>
      </c>
      <c r="M246">
        <v>73.83</v>
      </c>
      <c r="N246">
        <v>1004.9</v>
      </c>
    </row>
    <row r="247" spans="1:14" x14ac:dyDescent="0.25">
      <c r="A247" t="s">
        <v>514</v>
      </c>
      <c r="B247">
        <v>1693699200</v>
      </c>
      <c r="C247" t="s">
        <v>515</v>
      </c>
      <c r="D247">
        <v>22.36</v>
      </c>
      <c r="E247">
        <v>63.53</v>
      </c>
      <c r="F247">
        <v>8.74</v>
      </c>
      <c r="G247">
        <v>55.38</v>
      </c>
      <c r="H247">
        <v>0</v>
      </c>
      <c r="I247">
        <v>4.55</v>
      </c>
      <c r="J247">
        <v>6.74</v>
      </c>
      <c r="K247">
        <v>9.99</v>
      </c>
      <c r="L247">
        <v>22.2</v>
      </c>
      <c r="M247">
        <v>66.16</v>
      </c>
      <c r="N247">
        <v>1015.2</v>
      </c>
    </row>
    <row r="248" spans="1:14" x14ac:dyDescent="0.25">
      <c r="A248" t="s">
        <v>516</v>
      </c>
      <c r="B248">
        <v>1693785600</v>
      </c>
      <c r="C248" t="s">
        <v>517</v>
      </c>
      <c r="D248">
        <v>21.63</v>
      </c>
      <c r="E248">
        <v>62.85</v>
      </c>
      <c r="F248">
        <v>11.04</v>
      </c>
      <c r="G248">
        <v>53.24</v>
      </c>
      <c r="H248">
        <v>0.01</v>
      </c>
      <c r="I248">
        <v>6.41</v>
      </c>
      <c r="J248">
        <v>8.41</v>
      </c>
      <c r="K248">
        <v>12.41</v>
      </c>
      <c r="L248">
        <v>21.42</v>
      </c>
      <c r="M248">
        <v>65.510000000000005</v>
      </c>
      <c r="N248">
        <v>1019.7</v>
      </c>
    </row>
    <row r="249" spans="1:14" x14ac:dyDescent="0.25">
      <c r="A249" t="s">
        <v>518</v>
      </c>
      <c r="B249">
        <v>1693872000</v>
      </c>
      <c r="C249" t="s">
        <v>519</v>
      </c>
      <c r="D249">
        <v>24.5</v>
      </c>
      <c r="E249">
        <v>61.89</v>
      </c>
      <c r="F249">
        <v>12.94</v>
      </c>
      <c r="G249">
        <v>55.96</v>
      </c>
      <c r="H249">
        <v>0.13</v>
      </c>
      <c r="I249">
        <v>8.4499999999999993</v>
      </c>
      <c r="J249">
        <v>10.68</v>
      </c>
      <c r="K249">
        <v>15.74</v>
      </c>
      <c r="L249">
        <v>24.34</v>
      </c>
      <c r="M249">
        <v>64.17</v>
      </c>
      <c r="N249">
        <v>1016.3</v>
      </c>
    </row>
    <row r="250" spans="1:14" x14ac:dyDescent="0.25">
      <c r="A250" t="s">
        <v>520</v>
      </c>
      <c r="B250">
        <v>1693958400</v>
      </c>
      <c r="C250" t="s">
        <v>521</v>
      </c>
      <c r="D250">
        <v>22.97</v>
      </c>
      <c r="E250">
        <v>63.34</v>
      </c>
      <c r="F250">
        <v>12.91</v>
      </c>
      <c r="G250">
        <v>64.040000000000006</v>
      </c>
      <c r="H250">
        <v>0.06</v>
      </c>
      <c r="I250">
        <v>9.92</v>
      </c>
      <c r="J250">
        <v>12.03</v>
      </c>
      <c r="K250">
        <v>17.96</v>
      </c>
      <c r="L250">
        <v>22.85</v>
      </c>
      <c r="M250">
        <v>65.47</v>
      </c>
      <c r="N250">
        <v>1012.1</v>
      </c>
    </row>
    <row r="251" spans="1:14" x14ac:dyDescent="0.25">
      <c r="A251" t="s">
        <v>522</v>
      </c>
      <c r="B251">
        <v>1694044800</v>
      </c>
      <c r="C251" t="s">
        <v>523</v>
      </c>
      <c r="D251">
        <v>23.56</v>
      </c>
      <c r="E251">
        <v>65.819999999999993</v>
      </c>
      <c r="F251">
        <v>11.44</v>
      </c>
      <c r="G251">
        <v>59.48</v>
      </c>
      <c r="H251">
        <v>0.01</v>
      </c>
      <c r="I251">
        <v>12.13</v>
      </c>
      <c r="J251">
        <v>14.86</v>
      </c>
      <c r="K251">
        <v>23.26</v>
      </c>
      <c r="L251">
        <v>23.43</v>
      </c>
      <c r="M251">
        <v>68.23</v>
      </c>
      <c r="N251">
        <v>1012.7</v>
      </c>
    </row>
    <row r="252" spans="1:14" x14ac:dyDescent="0.25">
      <c r="A252" t="s">
        <v>524</v>
      </c>
      <c r="B252">
        <v>1694131200</v>
      </c>
      <c r="C252" t="s">
        <v>525</v>
      </c>
      <c r="D252">
        <v>26.33</v>
      </c>
      <c r="E252">
        <v>58.28</v>
      </c>
      <c r="F252">
        <v>14.58</v>
      </c>
      <c r="G252">
        <v>76.760000000000005</v>
      </c>
      <c r="H252">
        <v>0.03</v>
      </c>
      <c r="I252">
        <v>10.57</v>
      </c>
      <c r="J252">
        <v>12.5</v>
      </c>
      <c r="K252">
        <v>18.41</v>
      </c>
      <c r="L252">
        <v>26.18</v>
      </c>
      <c r="M252">
        <v>60.88</v>
      </c>
      <c r="N252">
        <v>1010.8</v>
      </c>
    </row>
    <row r="253" spans="1:14" x14ac:dyDescent="0.25">
      <c r="A253" t="s">
        <v>526</v>
      </c>
      <c r="B253">
        <v>1694217600</v>
      </c>
      <c r="C253" t="s">
        <v>527</v>
      </c>
      <c r="D253">
        <v>25.11</v>
      </c>
      <c r="E253">
        <v>64.290000000000006</v>
      </c>
      <c r="F253">
        <v>17.89</v>
      </c>
      <c r="G253">
        <v>57.63</v>
      </c>
      <c r="H253">
        <v>0.01</v>
      </c>
      <c r="I253">
        <v>18.41</v>
      </c>
      <c r="J253">
        <v>21.24</v>
      </c>
      <c r="K253">
        <v>32.85</v>
      </c>
      <c r="L253">
        <v>24.94</v>
      </c>
      <c r="M253">
        <v>66.98</v>
      </c>
      <c r="N253">
        <v>1009.5</v>
      </c>
    </row>
    <row r="254" spans="1:14" x14ac:dyDescent="0.25">
      <c r="A254" t="s">
        <v>528</v>
      </c>
      <c r="B254">
        <v>1694304000</v>
      </c>
      <c r="C254" t="s">
        <v>529</v>
      </c>
      <c r="D254">
        <v>27.13</v>
      </c>
      <c r="E254">
        <v>61.2</v>
      </c>
      <c r="F254">
        <v>15.55</v>
      </c>
      <c r="G254">
        <v>56.79</v>
      </c>
      <c r="H254">
        <v>0.01</v>
      </c>
      <c r="I254">
        <v>13.8</v>
      </c>
      <c r="J254">
        <v>15.66</v>
      </c>
      <c r="K254">
        <v>23.04</v>
      </c>
      <c r="L254">
        <v>26.91</v>
      </c>
      <c r="M254">
        <v>63.66</v>
      </c>
      <c r="N254">
        <v>1008.7</v>
      </c>
    </row>
    <row r="255" spans="1:14" x14ac:dyDescent="0.25">
      <c r="A255" t="s">
        <v>530</v>
      </c>
      <c r="B255">
        <v>1694390400</v>
      </c>
      <c r="C255" t="s">
        <v>531</v>
      </c>
      <c r="D255">
        <v>24.6</v>
      </c>
      <c r="E255">
        <v>73.180000000000007</v>
      </c>
      <c r="F255">
        <v>13.99</v>
      </c>
      <c r="G255">
        <v>44.65</v>
      </c>
      <c r="H255">
        <v>0.02</v>
      </c>
      <c r="I255">
        <v>15.38</v>
      </c>
      <c r="J255">
        <v>16.760000000000002</v>
      </c>
      <c r="K255">
        <v>25.57</v>
      </c>
      <c r="L255">
        <v>24.45</v>
      </c>
      <c r="M255">
        <v>75.78</v>
      </c>
      <c r="N255">
        <v>1007.6</v>
      </c>
    </row>
    <row r="256" spans="1:14" x14ac:dyDescent="0.25">
      <c r="A256" t="s">
        <v>532</v>
      </c>
      <c r="B256">
        <v>1694476800</v>
      </c>
      <c r="C256" t="s">
        <v>533</v>
      </c>
      <c r="D256">
        <v>22.06</v>
      </c>
      <c r="E256">
        <v>72.75</v>
      </c>
      <c r="F256">
        <v>11.72</v>
      </c>
      <c r="G256">
        <v>54.93</v>
      </c>
      <c r="H256">
        <v>0</v>
      </c>
      <c r="I256">
        <v>6.27</v>
      </c>
      <c r="J256">
        <v>7.84</v>
      </c>
      <c r="K256">
        <v>12.29</v>
      </c>
      <c r="L256">
        <v>21.82</v>
      </c>
      <c r="M256">
        <v>75.540000000000006</v>
      </c>
      <c r="N256">
        <v>1005.2</v>
      </c>
    </row>
    <row r="257" spans="1:14" x14ac:dyDescent="0.25">
      <c r="A257" t="s">
        <v>534</v>
      </c>
      <c r="B257">
        <v>1694563200</v>
      </c>
      <c r="C257" t="s">
        <v>535</v>
      </c>
      <c r="D257">
        <v>17.190000000000001</v>
      </c>
      <c r="E257">
        <v>83.83</v>
      </c>
      <c r="F257">
        <v>10.11</v>
      </c>
      <c r="G257">
        <v>36.89</v>
      </c>
      <c r="H257">
        <v>0.01</v>
      </c>
      <c r="I257">
        <v>2.4700000000000002</v>
      </c>
      <c r="J257">
        <v>3.55</v>
      </c>
      <c r="K257">
        <v>7.18</v>
      </c>
      <c r="L257">
        <v>17.09</v>
      </c>
      <c r="M257">
        <v>85.21</v>
      </c>
      <c r="N257">
        <v>1008.2</v>
      </c>
    </row>
    <row r="258" spans="1:14" x14ac:dyDescent="0.25">
      <c r="A258" t="s">
        <v>536</v>
      </c>
      <c r="B258">
        <v>1694649600</v>
      </c>
      <c r="C258" t="s">
        <v>537</v>
      </c>
      <c r="D258">
        <v>17.59</v>
      </c>
      <c r="E258">
        <v>66.260000000000005</v>
      </c>
      <c r="F258">
        <v>10.36</v>
      </c>
      <c r="G258">
        <v>37.33</v>
      </c>
      <c r="H258">
        <v>0.18</v>
      </c>
      <c r="I258">
        <v>1.73</v>
      </c>
      <c r="J258">
        <v>3.61</v>
      </c>
      <c r="K258">
        <v>6.15</v>
      </c>
      <c r="L258">
        <v>17.39</v>
      </c>
      <c r="M258">
        <v>68.58</v>
      </c>
      <c r="N258">
        <v>1015.1</v>
      </c>
    </row>
    <row r="259" spans="1:14" x14ac:dyDescent="0.25">
      <c r="A259" t="s">
        <v>538</v>
      </c>
      <c r="B259">
        <v>1694736000</v>
      </c>
      <c r="C259" t="s">
        <v>539</v>
      </c>
      <c r="D259">
        <v>17.579999999999998</v>
      </c>
      <c r="E259">
        <v>77.89</v>
      </c>
      <c r="F259">
        <v>15.27</v>
      </c>
      <c r="G259">
        <v>33.44</v>
      </c>
      <c r="H259">
        <v>0</v>
      </c>
      <c r="I259">
        <v>4.28</v>
      </c>
      <c r="J259">
        <v>5.53</v>
      </c>
      <c r="K259">
        <v>9.5399999999999991</v>
      </c>
      <c r="L259">
        <v>17.440000000000001</v>
      </c>
      <c r="M259">
        <v>80.33</v>
      </c>
      <c r="N259">
        <v>1012.6</v>
      </c>
    </row>
    <row r="260" spans="1:14" x14ac:dyDescent="0.25">
      <c r="A260" t="s">
        <v>540</v>
      </c>
      <c r="B260">
        <v>1694822400</v>
      </c>
      <c r="C260" t="s">
        <v>541</v>
      </c>
      <c r="D260">
        <v>20.440000000000001</v>
      </c>
      <c r="E260">
        <v>68.849999999999994</v>
      </c>
      <c r="F260">
        <v>13.83</v>
      </c>
      <c r="G260">
        <v>38.99</v>
      </c>
      <c r="H260">
        <v>0.09</v>
      </c>
      <c r="I260">
        <v>5.94</v>
      </c>
      <c r="J260">
        <v>7.59</v>
      </c>
      <c r="K260">
        <v>11.47</v>
      </c>
      <c r="L260">
        <v>20.22</v>
      </c>
      <c r="M260">
        <v>70.98</v>
      </c>
      <c r="N260">
        <v>1007.9</v>
      </c>
    </row>
    <row r="261" spans="1:14" x14ac:dyDescent="0.25">
      <c r="A261" t="s">
        <v>542</v>
      </c>
      <c r="B261">
        <v>1694908800</v>
      </c>
      <c r="C261" t="s">
        <v>543</v>
      </c>
      <c r="D261">
        <v>18.899999999999999</v>
      </c>
      <c r="E261">
        <v>75.16</v>
      </c>
      <c r="F261">
        <v>10.210000000000001</v>
      </c>
      <c r="G261">
        <v>54.44</v>
      </c>
      <c r="H261">
        <v>0</v>
      </c>
      <c r="I261">
        <v>11.73</v>
      </c>
      <c r="J261">
        <v>13.54</v>
      </c>
      <c r="K261">
        <v>20.66</v>
      </c>
      <c r="L261">
        <v>18.79</v>
      </c>
      <c r="M261">
        <v>77.08</v>
      </c>
      <c r="N261">
        <v>1008.6</v>
      </c>
    </row>
    <row r="262" spans="1:14" x14ac:dyDescent="0.25">
      <c r="A262" t="s">
        <v>544</v>
      </c>
      <c r="B262">
        <v>1694995200</v>
      </c>
      <c r="C262" t="s">
        <v>545</v>
      </c>
      <c r="D262">
        <v>20.07</v>
      </c>
      <c r="E262">
        <v>72.989999999999995</v>
      </c>
      <c r="F262">
        <v>8.82</v>
      </c>
      <c r="G262">
        <v>72.13</v>
      </c>
      <c r="H262">
        <v>0</v>
      </c>
      <c r="I262">
        <v>11.23</v>
      </c>
      <c r="J262">
        <v>12.67</v>
      </c>
      <c r="K262">
        <v>19.05</v>
      </c>
      <c r="L262">
        <v>19.940000000000001</v>
      </c>
      <c r="M262">
        <v>75.27</v>
      </c>
      <c r="N262">
        <v>1004.3</v>
      </c>
    </row>
    <row r="263" spans="1:14" x14ac:dyDescent="0.25">
      <c r="A263" t="s">
        <v>546</v>
      </c>
      <c r="B263">
        <v>1695081600</v>
      </c>
      <c r="C263" t="s">
        <v>547</v>
      </c>
      <c r="D263">
        <v>17.66</v>
      </c>
      <c r="E263">
        <v>72.8</v>
      </c>
      <c r="F263">
        <v>9.36</v>
      </c>
      <c r="G263">
        <v>56.13</v>
      </c>
      <c r="H263">
        <v>0</v>
      </c>
      <c r="I263">
        <v>3.07</v>
      </c>
      <c r="J263">
        <v>4.7</v>
      </c>
      <c r="K263">
        <v>8.24</v>
      </c>
      <c r="L263">
        <v>17.41</v>
      </c>
      <c r="M263">
        <v>75.39</v>
      </c>
      <c r="N263">
        <v>993.7</v>
      </c>
    </row>
    <row r="264" spans="1:14" x14ac:dyDescent="0.25">
      <c r="A264" t="s">
        <v>548</v>
      </c>
      <c r="B264">
        <v>1695168000</v>
      </c>
      <c r="C264" t="s">
        <v>549</v>
      </c>
      <c r="D264">
        <v>17.46</v>
      </c>
      <c r="E264">
        <v>75</v>
      </c>
      <c r="F264">
        <v>9.42</v>
      </c>
      <c r="G264">
        <v>57.09</v>
      </c>
      <c r="H264">
        <v>0</v>
      </c>
      <c r="I264">
        <v>0.61</v>
      </c>
      <c r="J264">
        <v>2.0699999999999998</v>
      </c>
      <c r="K264">
        <v>4.8899999999999997</v>
      </c>
      <c r="L264">
        <v>17.309999999999999</v>
      </c>
      <c r="M264">
        <v>77.569999999999993</v>
      </c>
      <c r="N264">
        <v>993.7</v>
      </c>
    </row>
    <row r="265" spans="1:14" x14ac:dyDescent="0.25">
      <c r="A265" t="s">
        <v>550</v>
      </c>
      <c r="B265">
        <v>1695254400</v>
      </c>
      <c r="C265" t="s">
        <v>551</v>
      </c>
      <c r="D265">
        <v>17.57</v>
      </c>
      <c r="E265">
        <v>80.16</v>
      </c>
      <c r="F265">
        <v>9.61</v>
      </c>
      <c r="G265">
        <v>57.16</v>
      </c>
      <c r="H265">
        <v>0</v>
      </c>
      <c r="I265">
        <v>1.25</v>
      </c>
      <c r="J265">
        <v>2.46</v>
      </c>
      <c r="K265">
        <v>5.79</v>
      </c>
      <c r="L265">
        <v>17.440000000000001</v>
      </c>
      <c r="M265">
        <v>82.37</v>
      </c>
      <c r="N265">
        <v>987.5</v>
      </c>
    </row>
    <row r="266" spans="1:14" x14ac:dyDescent="0.25">
      <c r="A266" t="s">
        <v>552</v>
      </c>
      <c r="B266">
        <v>1695340800</v>
      </c>
      <c r="C266" t="s">
        <v>553</v>
      </c>
      <c r="D266">
        <v>15.56</v>
      </c>
      <c r="E266">
        <v>72.319999999999993</v>
      </c>
      <c r="F266">
        <v>11.66</v>
      </c>
      <c r="G266">
        <v>41.12</v>
      </c>
      <c r="H266">
        <v>0.03</v>
      </c>
      <c r="I266">
        <v>0.94</v>
      </c>
      <c r="J266">
        <v>2.41</v>
      </c>
      <c r="K266">
        <v>5.01</v>
      </c>
      <c r="L266">
        <v>15.31</v>
      </c>
      <c r="M266">
        <v>75.16</v>
      </c>
      <c r="N266">
        <v>987.9</v>
      </c>
    </row>
    <row r="267" spans="1:14" x14ac:dyDescent="0.25">
      <c r="A267" t="s">
        <v>554</v>
      </c>
      <c r="B267">
        <v>1695427200</v>
      </c>
      <c r="C267" t="s">
        <v>555</v>
      </c>
      <c r="D267">
        <v>14.61</v>
      </c>
      <c r="E267">
        <v>72.56</v>
      </c>
      <c r="F267">
        <v>10.63</v>
      </c>
      <c r="G267">
        <v>40.08</v>
      </c>
      <c r="H267">
        <v>0.27</v>
      </c>
      <c r="I267">
        <v>1.93</v>
      </c>
      <c r="J267">
        <v>3.38</v>
      </c>
      <c r="K267">
        <v>6.15</v>
      </c>
      <c r="L267">
        <v>14.29</v>
      </c>
      <c r="M267">
        <v>75.63</v>
      </c>
      <c r="N267">
        <v>994.2</v>
      </c>
    </row>
    <row r="268" spans="1:14" x14ac:dyDescent="0.25">
      <c r="A268" t="s">
        <v>556</v>
      </c>
      <c r="B268">
        <v>1695513600</v>
      </c>
      <c r="C268" t="s">
        <v>557</v>
      </c>
      <c r="D268">
        <v>15.21</v>
      </c>
      <c r="E268">
        <v>64.87</v>
      </c>
      <c r="F268">
        <v>8.07</v>
      </c>
      <c r="G268">
        <v>55.55</v>
      </c>
      <c r="H268">
        <v>0</v>
      </c>
      <c r="I268">
        <v>1.26</v>
      </c>
      <c r="J268">
        <v>3.13</v>
      </c>
      <c r="K268">
        <v>5.49</v>
      </c>
      <c r="L268">
        <v>14.91</v>
      </c>
      <c r="M268">
        <v>68.19</v>
      </c>
      <c r="N268">
        <v>1007.5</v>
      </c>
    </row>
    <row r="269" spans="1:14" x14ac:dyDescent="0.25">
      <c r="A269" t="s">
        <v>558</v>
      </c>
      <c r="B269">
        <v>1695600000</v>
      </c>
      <c r="C269" t="s">
        <v>559</v>
      </c>
      <c r="D269">
        <v>18.27</v>
      </c>
      <c r="E269">
        <v>74.099999999999994</v>
      </c>
      <c r="F269">
        <v>9.92</v>
      </c>
      <c r="G269">
        <v>65.52</v>
      </c>
      <c r="H269">
        <v>0</v>
      </c>
      <c r="I269">
        <v>1.37</v>
      </c>
      <c r="J269">
        <v>2.85</v>
      </c>
      <c r="K269">
        <v>5.77</v>
      </c>
      <c r="L269">
        <v>18.11</v>
      </c>
      <c r="M269">
        <v>76.599999999999994</v>
      </c>
      <c r="N269">
        <v>1007.1</v>
      </c>
    </row>
    <row r="270" spans="1:14" x14ac:dyDescent="0.25">
      <c r="A270" t="s">
        <v>560</v>
      </c>
      <c r="B270">
        <v>1695686400</v>
      </c>
      <c r="C270" t="s">
        <v>561</v>
      </c>
      <c r="D270">
        <v>18.59</v>
      </c>
      <c r="E270">
        <v>67.88</v>
      </c>
      <c r="F270">
        <v>11.4</v>
      </c>
      <c r="G270">
        <v>51.82</v>
      </c>
      <c r="H270">
        <v>0.01</v>
      </c>
      <c r="I270">
        <v>1.49</v>
      </c>
      <c r="J270">
        <v>3.51</v>
      </c>
      <c r="K270">
        <v>6.81</v>
      </c>
      <c r="L270">
        <v>18.34</v>
      </c>
      <c r="M270">
        <v>70.849999999999994</v>
      </c>
      <c r="N270">
        <v>1010.1</v>
      </c>
    </row>
    <row r="271" spans="1:14" x14ac:dyDescent="0.25">
      <c r="A271" t="s">
        <v>562</v>
      </c>
      <c r="B271">
        <v>1695772800</v>
      </c>
      <c r="C271" t="s">
        <v>563</v>
      </c>
      <c r="D271">
        <v>16.84</v>
      </c>
      <c r="E271">
        <v>74.5</v>
      </c>
      <c r="F271">
        <v>12.7</v>
      </c>
      <c r="G271">
        <v>44.53</v>
      </c>
      <c r="H271">
        <v>0.01</v>
      </c>
      <c r="I271">
        <v>1.88</v>
      </c>
      <c r="J271">
        <v>3.49</v>
      </c>
      <c r="K271">
        <v>6.84</v>
      </c>
      <c r="L271">
        <v>16.72</v>
      </c>
      <c r="M271">
        <v>76.37</v>
      </c>
      <c r="N271">
        <v>1008.6</v>
      </c>
    </row>
    <row r="272" spans="1:14" x14ac:dyDescent="0.25">
      <c r="A272" t="s">
        <v>564</v>
      </c>
      <c r="B272">
        <v>1695859200</v>
      </c>
      <c r="C272" t="s">
        <v>565</v>
      </c>
      <c r="D272">
        <v>17.54</v>
      </c>
      <c r="E272">
        <v>75.64</v>
      </c>
      <c r="F272">
        <v>12.28</v>
      </c>
      <c r="G272">
        <v>42.19</v>
      </c>
      <c r="H272">
        <v>0.01</v>
      </c>
      <c r="I272">
        <v>2.59</v>
      </c>
      <c r="J272">
        <v>3.98</v>
      </c>
      <c r="K272">
        <v>7.46</v>
      </c>
      <c r="L272">
        <v>17.45</v>
      </c>
      <c r="M272">
        <v>77.77</v>
      </c>
      <c r="N272">
        <v>1004.3</v>
      </c>
    </row>
    <row r="273" spans="1:14" x14ac:dyDescent="0.25">
      <c r="A273" t="s">
        <v>566</v>
      </c>
      <c r="B273">
        <v>1695945600</v>
      </c>
      <c r="C273" t="s">
        <v>567</v>
      </c>
      <c r="D273">
        <v>17.440000000000001</v>
      </c>
      <c r="E273">
        <v>68.7</v>
      </c>
      <c r="F273">
        <v>11.55</v>
      </c>
      <c r="G273">
        <v>57.56</v>
      </c>
      <c r="H273">
        <v>0.01</v>
      </c>
      <c r="I273">
        <v>1.24</v>
      </c>
      <c r="J273">
        <v>3.34</v>
      </c>
      <c r="K273">
        <v>6.64</v>
      </c>
      <c r="L273">
        <v>17.27</v>
      </c>
      <c r="M273">
        <v>71.64</v>
      </c>
      <c r="N273">
        <v>1003.6</v>
      </c>
    </row>
    <row r="274" spans="1:14" x14ac:dyDescent="0.25">
      <c r="A274" t="s">
        <v>568</v>
      </c>
      <c r="B274">
        <v>1696032000</v>
      </c>
      <c r="C274" t="s">
        <v>569</v>
      </c>
      <c r="D274">
        <v>17.27</v>
      </c>
      <c r="E274">
        <v>66.3</v>
      </c>
      <c r="F274">
        <v>8.6300000000000008</v>
      </c>
      <c r="G274">
        <v>51.88</v>
      </c>
      <c r="H274">
        <v>0</v>
      </c>
      <c r="I274">
        <v>0.8</v>
      </c>
      <c r="J274">
        <v>2.72</v>
      </c>
      <c r="K274">
        <v>5.1100000000000003</v>
      </c>
      <c r="L274">
        <v>16.989999999999998</v>
      </c>
      <c r="M274">
        <v>69.099999999999994</v>
      </c>
      <c r="N274">
        <v>1010.8</v>
      </c>
    </row>
    <row r="275" spans="1:14" x14ac:dyDescent="0.25">
      <c r="A275" t="s">
        <v>571</v>
      </c>
      <c r="B275">
        <v>1696118400</v>
      </c>
      <c r="C275" t="s">
        <v>572</v>
      </c>
      <c r="D275">
        <v>15.72</v>
      </c>
      <c r="E275">
        <v>75.959999999999994</v>
      </c>
      <c r="F275">
        <v>13.2</v>
      </c>
      <c r="G275">
        <v>37.78</v>
      </c>
      <c r="H275">
        <v>0.01</v>
      </c>
      <c r="I275">
        <v>2.1</v>
      </c>
      <c r="J275">
        <v>3.49</v>
      </c>
      <c r="K275">
        <v>6.83</v>
      </c>
      <c r="L275">
        <v>15.56</v>
      </c>
      <c r="M275">
        <v>78.150000000000006</v>
      </c>
      <c r="N275">
        <v>1015.8</v>
      </c>
    </row>
    <row r="276" spans="1:14" x14ac:dyDescent="0.25">
      <c r="A276" t="s">
        <v>573</v>
      </c>
      <c r="B276">
        <v>1696204800</v>
      </c>
      <c r="C276" t="s">
        <v>574</v>
      </c>
      <c r="D276">
        <v>20.38</v>
      </c>
      <c r="E276">
        <v>78.3</v>
      </c>
      <c r="F276">
        <v>8.01</v>
      </c>
      <c r="G276">
        <v>46.28</v>
      </c>
      <c r="H276">
        <v>0</v>
      </c>
      <c r="I276">
        <v>0.85</v>
      </c>
      <c r="J276">
        <v>1.96</v>
      </c>
      <c r="K276">
        <v>4.71</v>
      </c>
      <c r="L276">
        <v>20.239999999999998</v>
      </c>
      <c r="M276">
        <v>80.430000000000007</v>
      </c>
      <c r="N276">
        <v>1011.3</v>
      </c>
    </row>
    <row r="277" spans="1:14" x14ac:dyDescent="0.25">
      <c r="A277" t="s">
        <v>575</v>
      </c>
      <c r="B277">
        <v>1696291200</v>
      </c>
      <c r="C277" t="s">
        <v>576</v>
      </c>
      <c r="D277">
        <v>17.25</v>
      </c>
      <c r="E277">
        <v>77.08</v>
      </c>
      <c r="F277">
        <v>13.22</v>
      </c>
      <c r="G277">
        <v>29.66</v>
      </c>
      <c r="H277">
        <v>0.09</v>
      </c>
      <c r="I277">
        <v>2.12</v>
      </c>
      <c r="J277">
        <v>3.68</v>
      </c>
      <c r="K277">
        <v>7.2</v>
      </c>
      <c r="L277">
        <v>17.100000000000001</v>
      </c>
      <c r="M277">
        <v>78.73</v>
      </c>
      <c r="N277">
        <v>1009</v>
      </c>
    </row>
    <row r="278" spans="1:14" x14ac:dyDescent="0.25">
      <c r="A278" t="s">
        <v>577</v>
      </c>
      <c r="B278">
        <v>1696377600</v>
      </c>
      <c r="C278" t="s">
        <v>578</v>
      </c>
      <c r="D278">
        <v>15.34</v>
      </c>
      <c r="E278">
        <v>71.33</v>
      </c>
      <c r="F278">
        <v>9.3000000000000007</v>
      </c>
      <c r="G278">
        <v>52.03</v>
      </c>
      <c r="H278">
        <v>0.01</v>
      </c>
      <c r="I278">
        <v>1.54</v>
      </c>
      <c r="J278">
        <v>3.36</v>
      </c>
      <c r="K278">
        <v>6.23</v>
      </c>
      <c r="L278">
        <v>15.09</v>
      </c>
      <c r="M278">
        <v>74.2</v>
      </c>
      <c r="N278">
        <v>1010.8</v>
      </c>
    </row>
    <row r="279" spans="1:14" x14ac:dyDescent="0.25">
      <c r="A279" t="s">
        <v>579</v>
      </c>
      <c r="B279">
        <v>1696464000</v>
      </c>
      <c r="C279" t="s">
        <v>580</v>
      </c>
      <c r="D279">
        <v>15.79</v>
      </c>
      <c r="E279">
        <v>69.22</v>
      </c>
      <c r="F279">
        <v>11.02</v>
      </c>
      <c r="G279">
        <v>50.02</v>
      </c>
      <c r="H279">
        <v>0.02</v>
      </c>
      <c r="I279">
        <v>1.17</v>
      </c>
      <c r="J279">
        <v>2.99</v>
      </c>
      <c r="K279">
        <v>5.84</v>
      </c>
      <c r="L279">
        <v>15.56</v>
      </c>
      <c r="M279">
        <v>72.400000000000006</v>
      </c>
      <c r="N279">
        <v>1016.3</v>
      </c>
    </row>
    <row r="280" spans="1:14" x14ac:dyDescent="0.25">
      <c r="A280" t="s">
        <v>581</v>
      </c>
      <c r="B280">
        <v>1696550400</v>
      </c>
      <c r="C280" t="s">
        <v>582</v>
      </c>
      <c r="D280">
        <v>16.71</v>
      </c>
      <c r="E280">
        <v>71.47</v>
      </c>
      <c r="F280">
        <v>12.31</v>
      </c>
      <c r="G280">
        <v>50.98</v>
      </c>
      <c r="H280">
        <v>0.01</v>
      </c>
      <c r="I280">
        <v>1.76</v>
      </c>
      <c r="J280">
        <v>3.39</v>
      </c>
      <c r="K280">
        <v>6.4</v>
      </c>
      <c r="L280">
        <v>16.54</v>
      </c>
      <c r="M280">
        <v>74.48</v>
      </c>
      <c r="N280">
        <v>1014.7</v>
      </c>
    </row>
    <row r="281" spans="1:14" x14ac:dyDescent="0.25">
      <c r="A281" t="s">
        <v>583</v>
      </c>
      <c r="B281">
        <v>1696636800</v>
      </c>
      <c r="C281" t="s">
        <v>584</v>
      </c>
      <c r="D281">
        <v>19.309999999999999</v>
      </c>
      <c r="E281">
        <v>72.8</v>
      </c>
      <c r="F281">
        <v>10.14</v>
      </c>
      <c r="G281">
        <v>52.48</v>
      </c>
      <c r="H281">
        <v>0</v>
      </c>
      <c r="I281">
        <v>1.75</v>
      </c>
      <c r="J281">
        <v>3.13</v>
      </c>
      <c r="K281">
        <v>5.9</v>
      </c>
      <c r="L281">
        <v>19.11</v>
      </c>
      <c r="M281">
        <v>75.73</v>
      </c>
      <c r="N281">
        <v>1013.1</v>
      </c>
    </row>
    <row r="282" spans="1:14" x14ac:dyDescent="0.25">
      <c r="A282" t="s">
        <v>585</v>
      </c>
      <c r="B282">
        <v>1696723200</v>
      </c>
      <c r="C282" t="s">
        <v>586</v>
      </c>
      <c r="D282">
        <v>20.82</v>
      </c>
      <c r="E282">
        <v>64.27</v>
      </c>
      <c r="F282">
        <v>9.0500000000000007</v>
      </c>
      <c r="G282">
        <v>54.75</v>
      </c>
      <c r="H282">
        <v>0</v>
      </c>
      <c r="I282">
        <v>3.91</v>
      </c>
      <c r="J282">
        <v>5.97</v>
      </c>
      <c r="K282">
        <v>9.61</v>
      </c>
      <c r="L282">
        <v>20.66</v>
      </c>
      <c r="M282">
        <v>67.25</v>
      </c>
      <c r="N282">
        <v>1013.8</v>
      </c>
    </row>
    <row r="283" spans="1:14" x14ac:dyDescent="0.25">
      <c r="A283" t="s">
        <v>587</v>
      </c>
      <c r="B283">
        <v>1696809600</v>
      </c>
      <c r="C283" t="s">
        <v>588</v>
      </c>
      <c r="D283">
        <v>19.52</v>
      </c>
      <c r="E283">
        <v>65.52</v>
      </c>
      <c r="F283">
        <v>12.1</v>
      </c>
      <c r="G283">
        <v>41.9</v>
      </c>
      <c r="H283">
        <v>0.01</v>
      </c>
      <c r="I283">
        <v>5.52</v>
      </c>
      <c r="J283">
        <v>7.53</v>
      </c>
      <c r="K283">
        <v>11.84</v>
      </c>
      <c r="L283">
        <v>19.37</v>
      </c>
      <c r="M283">
        <v>68.48</v>
      </c>
      <c r="N283">
        <v>1016</v>
      </c>
    </row>
    <row r="284" spans="1:14" x14ac:dyDescent="0.25">
      <c r="A284" t="s">
        <v>589</v>
      </c>
      <c r="B284">
        <v>1696896000</v>
      </c>
      <c r="C284" t="s">
        <v>590</v>
      </c>
      <c r="D284">
        <v>20.59</v>
      </c>
      <c r="E284">
        <v>68</v>
      </c>
      <c r="F284">
        <v>20.21</v>
      </c>
      <c r="G284">
        <v>33.08</v>
      </c>
      <c r="H284">
        <v>0.04</v>
      </c>
      <c r="I284">
        <v>9.01</v>
      </c>
      <c r="J284">
        <v>10.65</v>
      </c>
      <c r="K284">
        <v>16.27</v>
      </c>
      <c r="L284">
        <v>20.43</v>
      </c>
      <c r="M284">
        <v>70.959999999999994</v>
      </c>
      <c r="N284">
        <v>1013.6</v>
      </c>
    </row>
    <row r="285" spans="1:14" x14ac:dyDescent="0.25">
      <c r="A285" t="s">
        <v>591</v>
      </c>
      <c r="B285">
        <v>1696982400</v>
      </c>
      <c r="C285" t="s">
        <v>592</v>
      </c>
      <c r="D285">
        <v>19.11</v>
      </c>
      <c r="E285">
        <v>69.03</v>
      </c>
      <c r="F285">
        <v>14.45</v>
      </c>
      <c r="G285">
        <v>36.9</v>
      </c>
      <c r="H285">
        <v>0.04</v>
      </c>
      <c r="I285">
        <v>9.1199999999999992</v>
      </c>
      <c r="J285">
        <v>11.13</v>
      </c>
      <c r="K285">
        <v>17.309999999999999</v>
      </c>
      <c r="L285">
        <v>18.920000000000002</v>
      </c>
      <c r="M285">
        <v>72.06</v>
      </c>
      <c r="N285">
        <v>1007.7</v>
      </c>
    </row>
    <row r="286" spans="1:14" x14ac:dyDescent="0.25">
      <c r="A286" t="s">
        <v>593</v>
      </c>
      <c r="B286">
        <v>1697068800</v>
      </c>
      <c r="C286" t="s">
        <v>594</v>
      </c>
      <c r="D286">
        <v>17.43</v>
      </c>
      <c r="E286">
        <v>79.510000000000005</v>
      </c>
      <c r="F286">
        <v>12.21</v>
      </c>
      <c r="G286">
        <v>47.95</v>
      </c>
      <c r="H286">
        <v>0</v>
      </c>
      <c r="I286">
        <v>3.1</v>
      </c>
      <c r="J286">
        <v>4.41</v>
      </c>
      <c r="K286">
        <v>8.24</v>
      </c>
      <c r="L286">
        <v>17.260000000000002</v>
      </c>
      <c r="M286">
        <v>81.89</v>
      </c>
      <c r="N286">
        <v>1003.7</v>
      </c>
    </row>
    <row r="287" spans="1:14" x14ac:dyDescent="0.25">
      <c r="A287" t="s">
        <v>595</v>
      </c>
      <c r="B287">
        <v>1697155200</v>
      </c>
      <c r="C287" t="s">
        <v>596</v>
      </c>
      <c r="D287">
        <v>13.78</v>
      </c>
      <c r="E287">
        <v>75.599999999999994</v>
      </c>
      <c r="F287">
        <v>11.33</v>
      </c>
      <c r="G287">
        <v>28.77</v>
      </c>
      <c r="H287">
        <v>0.01</v>
      </c>
      <c r="I287">
        <v>4.01</v>
      </c>
      <c r="J287">
        <v>5.63</v>
      </c>
      <c r="K287">
        <v>9.6</v>
      </c>
      <c r="L287">
        <v>13.65</v>
      </c>
      <c r="M287">
        <v>77.92</v>
      </c>
      <c r="N287">
        <v>1005</v>
      </c>
    </row>
    <row r="288" spans="1:14" x14ac:dyDescent="0.25">
      <c r="A288" t="s">
        <v>597</v>
      </c>
      <c r="B288">
        <v>1697241600</v>
      </c>
      <c r="C288" t="s">
        <v>598</v>
      </c>
      <c r="D288">
        <v>14.68</v>
      </c>
      <c r="E288">
        <v>83.55</v>
      </c>
      <c r="F288">
        <v>9.98</v>
      </c>
      <c r="G288">
        <v>50.12</v>
      </c>
      <c r="H288">
        <v>0</v>
      </c>
      <c r="I288">
        <v>1.47</v>
      </c>
      <c r="J288">
        <v>2.52</v>
      </c>
      <c r="K288">
        <v>5.98</v>
      </c>
      <c r="L288">
        <v>14.55</v>
      </c>
      <c r="M288">
        <v>83.88</v>
      </c>
      <c r="N288">
        <v>993.4</v>
      </c>
    </row>
    <row r="289" spans="1:14" x14ac:dyDescent="0.25">
      <c r="A289" t="s">
        <v>599</v>
      </c>
      <c r="B289">
        <v>1697328000</v>
      </c>
      <c r="C289" t="s">
        <v>600</v>
      </c>
      <c r="D289">
        <v>11.1</v>
      </c>
      <c r="E289">
        <v>68.760000000000005</v>
      </c>
      <c r="F289">
        <v>6.05</v>
      </c>
      <c r="G289">
        <v>56.91</v>
      </c>
      <c r="H289">
        <v>0.01</v>
      </c>
      <c r="I289">
        <v>0.47</v>
      </c>
      <c r="J289">
        <v>1.97</v>
      </c>
      <c r="K289">
        <v>4.04</v>
      </c>
      <c r="L289">
        <v>10.77</v>
      </c>
      <c r="M289">
        <v>72.400000000000006</v>
      </c>
      <c r="N289">
        <v>1009.6</v>
      </c>
    </row>
    <row r="290" spans="1:14" x14ac:dyDescent="0.25">
      <c r="A290" t="s">
        <v>601</v>
      </c>
      <c r="B290">
        <v>1697414400</v>
      </c>
      <c r="C290" t="s">
        <v>602</v>
      </c>
      <c r="D290">
        <v>8.86</v>
      </c>
      <c r="E290">
        <v>66.3</v>
      </c>
      <c r="F290">
        <v>8.7100000000000009</v>
      </c>
      <c r="G290">
        <v>37.83</v>
      </c>
      <c r="H290">
        <v>0.16</v>
      </c>
      <c r="I290">
        <v>2.78</v>
      </c>
      <c r="J290">
        <v>4.25</v>
      </c>
      <c r="K290">
        <v>6.9</v>
      </c>
      <c r="L290">
        <v>8.59</v>
      </c>
      <c r="M290">
        <v>69.400000000000006</v>
      </c>
      <c r="N290">
        <v>1018.6</v>
      </c>
    </row>
    <row r="291" spans="1:14" x14ac:dyDescent="0.25">
      <c r="A291" t="s">
        <v>603</v>
      </c>
      <c r="B291">
        <v>1697500800</v>
      </c>
      <c r="C291" t="s">
        <v>604</v>
      </c>
      <c r="D291">
        <v>8.7100000000000009</v>
      </c>
      <c r="E291">
        <v>74.69</v>
      </c>
      <c r="F291">
        <v>12.52</v>
      </c>
      <c r="G291">
        <v>17.34</v>
      </c>
      <c r="H291">
        <v>2.83</v>
      </c>
      <c r="I291">
        <v>7.24</v>
      </c>
      <c r="J291">
        <v>8.5</v>
      </c>
      <c r="K291">
        <v>13.1</v>
      </c>
      <c r="L291">
        <v>8.6199999999999992</v>
      </c>
      <c r="M291">
        <v>77.290000000000006</v>
      </c>
      <c r="N291">
        <v>1015.6</v>
      </c>
    </row>
    <row r="292" spans="1:14" x14ac:dyDescent="0.25">
      <c r="A292" t="s">
        <v>605</v>
      </c>
      <c r="B292">
        <v>1697587200</v>
      </c>
      <c r="C292" t="s">
        <v>606</v>
      </c>
      <c r="D292">
        <v>11.94</v>
      </c>
      <c r="E292">
        <v>72.45</v>
      </c>
      <c r="F292">
        <v>10.42</v>
      </c>
      <c r="G292">
        <v>39.36</v>
      </c>
      <c r="H292">
        <v>0.95</v>
      </c>
      <c r="I292">
        <v>2.93</v>
      </c>
      <c r="J292">
        <v>4.28</v>
      </c>
      <c r="K292">
        <v>7.16</v>
      </c>
      <c r="L292">
        <v>11.82</v>
      </c>
      <c r="M292">
        <v>74.680000000000007</v>
      </c>
      <c r="N292">
        <v>1008.6</v>
      </c>
    </row>
    <row r="293" spans="1:14" x14ac:dyDescent="0.25">
      <c r="A293" t="s">
        <v>607</v>
      </c>
      <c r="B293">
        <v>1697673600</v>
      </c>
      <c r="C293" t="s">
        <v>608</v>
      </c>
      <c r="D293">
        <v>13.52</v>
      </c>
      <c r="E293">
        <v>79.91</v>
      </c>
      <c r="F293">
        <v>12.61</v>
      </c>
      <c r="G293">
        <v>33.159999999999997</v>
      </c>
      <c r="H293">
        <v>0</v>
      </c>
      <c r="I293">
        <v>6.05</v>
      </c>
      <c r="J293">
        <v>7.23</v>
      </c>
      <c r="K293">
        <v>11.9</v>
      </c>
      <c r="L293">
        <v>13.43</v>
      </c>
      <c r="M293">
        <v>81.42</v>
      </c>
      <c r="N293">
        <v>989.2</v>
      </c>
    </row>
    <row r="294" spans="1:14" x14ac:dyDescent="0.25">
      <c r="A294" t="s">
        <v>609</v>
      </c>
      <c r="B294">
        <v>1697760000</v>
      </c>
      <c r="C294" t="s">
        <v>610</v>
      </c>
      <c r="D294">
        <v>17.11</v>
      </c>
      <c r="E294">
        <v>82.64</v>
      </c>
      <c r="F294">
        <v>11.14</v>
      </c>
      <c r="G294">
        <v>42.72</v>
      </c>
      <c r="H294">
        <v>0</v>
      </c>
      <c r="I294">
        <v>1.85</v>
      </c>
      <c r="J294">
        <v>2.77</v>
      </c>
      <c r="K294">
        <v>6.21</v>
      </c>
      <c r="L294">
        <v>17.03</v>
      </c>
      <c r="M294">
        <v>82.79</v>
      </c>
      <c r="N294">
        <v>975.7</v>
      </c>
    </row>
    <row r="295" spans="1:14" x14ac:dyDescent="0.25">
      <c r="A295" t="s">
        <v>611</v>
      </c>
      <c r="B295">
        <v>1697846400</v>
      </c>
      <c r="C295" t="s">
        <v>612</v>
      </c>
      <c r="D295">
        <v>13.62</v>
      </c>
      <c r="E295">
        <v>88.3</v>
      </c>
      <c r="F295">
        <v>7.78</v>
      </c>
      <c r="G295">
        <v>25.59</v>
      </c>
      <c r="H295">
        <v>0</v>
      </c>
      <c r="I295">
        <v>1.07</v>
      </c>
      <c r="J295">
        <v>1.72</v>
      </c>
      <c r="K295">
        <v>5.2</v>
      </c>
      <c r="L295">
        <v>13.54</v>
      </c>
      <c r="M295">
        <v>86.4</v>
      </c>
      <c r="N295">
        <v>971.2</v>
      </c>
    </row>
    <row r="296" spans="1:14" x14ac:dyDescent="0.25">
      <c r="A296" t="s">
        <v>613</v>
      </c>
      <c r="B296">
        <v>1697932800</v>
      </c>
      <c r="C296" t="s">
        <v>614</v>
      </c>
      <c r="D296">
        <v>11.83</v>
      </c>
      <c r="E296">
        <v>81.88</v>
      </c>
      <c r="F296">
        <v>8.68</v>
      </c>
      <c r="G296">
        <v>28.86</v>
      </c>
      <c r="H296">
        <v>0.05</v>
      </c>
      <c r="I296">
        <v>1.22</v>
      </c>
      <c r="J296">
        <v>2.27</v>
      </c>
      <c r="K296">
        <v>5.42</v>
      </c>
      <c r="L296">
        <v>11.68</v>
      </c>
      <c r="M296">
        <v>82.87</v>
      </c>
      <c r="N296">
        <v>979</v>
      </c>
    </row>
    <row r="297" spans="1:14" x14ac:dyDescent="0.25">
      <c r="A297" t="s">
        <v>615</v>
      </c>
      <c r="B297">
        <v>1698019200</v>
      </c>
      <c r="C297" t="s">
        <v>616</v>
      </c>
      <c r="D297">
        <v>11.7</v>
      </c>
      <c r="E297">
        <v>74.84</v>
      </c>
      <c r="F297">
        <v>10.62</v>
      </c>
      <c r="G297">
        <v>28.04</v>
      </c>
      <c r="H297">
        <v>0.01</v>
      </c>
      <c r="I297">
        <v>3.42</v>
      </c>
      <c r="J297">
        <v>4.5599999999999996</v>
      </c>
      <c r="K297">
        <v>7.58</v>
      </c>
      <c r="L297">
        <v>11.46</v>
      </c>
      <c r="M297">
        <v>77.47</v>
      </c>
      <c r="N297">
        <v>997.3</v>
      </c>
    </row>
    <row r="298" spans="1:14" x14ac:dyDescent="0.25">
      <c r="A298" t="s">
        <v>617</v>
      </c>
      <c r="B298">
        <v>1698105600</v>
      </c>
      <c r="C298" t="s">
        <v>618</v>
      </c>
      <c r="D298">
        <v>12.06</v>
      </c>
      <c r="E298">
        <v>80.959999999999994</v>
      </c>
      <c r="F298">
        <v>12.47</v>
      </c>
      <c r="G298">
        <v>24.65</v>
      </c>
      <c r="H298">
        <v>0.17</v>
      </c>
      <c r="I298">
        <v>4.5</v>
      </c>
      <c r="J298">
        <v>5.55</v>
      </c>
      <c r="K298">
        <v>9.4600000000000009</v>
      </c>
      <c r="L298">
        <v>11.99</v>
      </c>
      <c r="M298">
        <v>81.81</v>
      </c>
      <c r="N298">
        <v>1001</v>
      </c>
    </row>
    <row r="299" spans="1:14" x14ac:dyDescent="0.25">
      <c r="A299" t="s">
        <v>619</v>
      </c>
      <c r="B299">
        <v>1698192000</v>
      </c>
      <c r="C299" t="s">
        <v>620</v>
      </c>
      <c r="D299">
        <v>12.2</v>
      </c>
      <c r="E299">
        <v>81.86</v>
      </c>
      <c r="F299">
        <v>15.51</v>
      </c>
      <c r="G299">
        <v>18.62</v>
      </c>
      <c r="H299">
        <v>1</v>
      </c>
      <c r="I299">
        <v>9.9499999999999993</v>
      </c>
      <c r="J299">
        <v>12.17</v>
      </c>
      <c r="K299">
        <v>19.350000000000001</v>
      </c>
      <c r="L299">
        <v>12.09</v>
      </c>
      <c r="M299">
        <v>82.43</v>
      </c>
      <c r="N299">
        <v>994.2</v>
      </c>
    </row>
    <row r="300" spans="1:14" x14ac:dyDescent="0.25">
      <c r="A300" t="s">
        <v>621</v>
      </c>
      <c r="B300">
        <v>1698278400</v>
      </c>
      <c r="C300" t="s">
        <v>622</v>
      </c>
      <c r="D300">
        <v>10.92</v>
      </c>
      <c r="E300">
        <v>79.91</v>
      </c>
      <c r="F300">
        <v>12.49</v>
      </c>
      <c r="G300">
        <v>25.12</v>
      </c>
      <c r="H300">
        <v>0.18</v>
      </c>
      <c r="I300">
        <v>8.01</v>
      </c>
      <c r="J300">
        <v>10.11</v>
      </c>
      <c r="K300">
        <v>16.53</v>
      </c>
      <c r="L300">
        <v>10.78</v>
      </c>
      <c r="M300">
        <v>80.97</v>
      </c>
      <c r="N300">
        <v>990.1</v>
      </c>
    </row>
    <row r="301" spans="1:14" x14ac:dyDescent="0.25">
      <c r="A301" t="s">
        <v>623</v>
      </c>
      <c r="B301">
        <v>1698364800</v>
      </c>
      <c r="C301" t="s">
        <v>624</v>
      </c>
      <c r="D301">
        <v>11.75</v>
      </c>
      <c r="E301">
        <v>83.44</v>
      </c>
      <c r="F301">
        <v>16.09</v>
      </c>
      <c r="G301">
        <v>13.4</v>
      </c>
      <c r="H301">
        <v>0.57999999999999996</v>
      </c>
      <c r="I301">
        <v>8.6300000000000008</v>
      </c>
      <c r="J301">
        <v>10.23</v>
      </c>
      <c r="K301">
        <v>16.03</v>
      </c>
      <c r="L301">
        <v>11.67</v>
      </c>
      <c r="M301">
        <v>83.8</v>
      </c>
      <c r="N301">
        <v>983.9</v>
      </c>
    </row>
    <row r="302" spans="1:14" x14ac:dyDescent="0.25">
      <c r="A302" t="s">
        <v>625</v>
      </c>
      <c r="B302">
        <v>1698451200</v>
      </c>
      <c r="C302" t="s">
        <v>626</v>
      </c>
      <c r="D302">
        <v>10.39</v>
      </c>
      <c r="E302">
        <v>84.86</v>
      </c>
      <c r="F302">
        <v>16.600000000000001</v>
      </c>
      <c r="G302">
        <v>9.74</v>
      </c>
      <c r="H302">
        <v>0.42</v>
      </c>
      <c r="I302">
        <v>6.75</v>
      </c>
      <c r="J302">
        <v>7.96</v>
      </c>
      <c r="K302">
        <v>12.89</v>
      </c>
      <c r="L302">
        <v>10.31</v>
      </c>
      <c r="M302">
        <v>84.95</v>
      </c>
      <c r="N302">
        <v>982.6</v>
      </c>
    </row>
    <row r="303" spans="1:14" x14ac:dyDescent="0.25">
      <c r="A303" t="s">
        <v>627</v>
      </c>
      <c r="B303">
        <v>1698537600</v>
      </c>
      <c r="C303" t="s">
        <v>628</v>
      </c>
      <c r="D303">
        <v>12.38</v>
      </c>
      <c r="E303">
        <v>82.64</v>
      </c>
      <c r="F303">
        <v>10.18</v>
      </c>
      <c r="G303">
        <v>37.700000000000003</v>
      </c>
      <c r="H303">
        <v>0.01</v>
      </c>
      <c r="I303">
        <v>3.31</v>
      </c>
      <c r="J303">
        <v>4.59</v>
      </c>
      <c r="K303">
        <v>8.66</v>
      </c>
      <c r="L303">
        <v>12.31</v>
      </c>
      <c r="M303">
        <v>82.36</v>
      </c>
      <c r="N303">
        <v>979.7</v>
      </c>
    </row>
    <row r="304" spans="1:14" x14ac:dyDescent="0.25">
      <c r="A304" t="s">
        <v>629</v>
      </c>
      <c r="B304">
        <v>1698624000</v>
      </c>
      <c r="C304" t="s">
        <v>630</v>
      </c>
      <c r="D304">
        <v>12.31</v>
      </c>
      <c r="E304">
        <v>78.36</v>
      </c>
      <c r="F304">
        <v>8.1999999999999993</v>
      </c>
      <c r="G304">
        <v>49.36</v>
      </c>
      <c r="H304">
        <v>0</v>
      </c>
      <c r="I304">
        <v>1.34</v>
      </c>
      <c r="J304">
        <v>2.5499999999999998</v>
      </c>
      <c r="K304">
        <v>5.63</v>
      </c>
      <c r="L304">
        <v>12.08</v>
      </c>
      <c r="M304">
        <v>80.06</v>
      </c>
      <c r="N304">
        <v>979.5</v>
      </c>
    </row>
    <row r="305" spans="1:14" x14ac:dyDescent="0.25">
      <c r="A305" t="s">
        <v>631</v>
      </c>
      <c r="B305">
        <v>1698710400</v>
      </c>
      <c r="C305" t="s">
        <v>632</v>
      </c>
      <c r="D305">
        <v>12.89</v>
      </c>
      <c r="E305">
        <v>77.95</v>
      </c>
      <c r="F305">
        <v>12.62</v>
      </c>
      <c r="G305">
        <v>35.44</v>
      </c>
      <c r="H305">
        <v>0.09</v>
      </c>
      <c r="I305">
        <v>1.8</v>
      </c>
      <c r="J305">
        <v>3.1</v>
      </c>
      <c r="K305">
        <v>6.32</v>
      </c>
      <c r="L305">
        <v>12.71</v>
      </c>
      <c r="M305">
        <v>79.400000000000006</v>
      </c>
      <c r="N305">
        <v>987.5</v>
      </c>
    </row>
    <row r="306" spans="1:14" x14ac:dyDescent="0.25">
      <c r="A306" t="s">
        <v>633</v>
      </c>
      <c r="B306">
        <v>1698796800</v>
      </c>
      <c r="C306" t="s">
        <v>634</v>
      </c>
      <c r="D306">
        <v>11.47</v>
      </c>
      <c r="E306">
        <v>85.03</v>
      </c>
      <c r="F306">
        <v>16.57</v>
      </c>
      <c r="G306">
        <v>16.05</v>
      </c>
      <c r="H306">
        <v>0.15</v>
      </c>
      <c r="I306">
        <v>7.48</v>
      </c>
      <c r="J306">
        <v>9.0299999999999994</v>
      </c>
      <c r="K306">
        <v>14.67</v>
      </c>
      <c r="L306">
        <v>11.38</v>
      </c>
      <c r="M306">
        <v>84.6</v>
      </c>
      <c r="N306">
        <v>992.6</v>
      </c>
    </row>
    <row r="307" spans="1:14" x14ac:dyDescent="0.25">
      <c r="A307" t="s">
        <v>635</v>
      </c>
      <c r="B307">
        <v>1698883200</v>
      </c>
      <c r="C307" t="s">
        <v>636</v>
      </c>
      <c r="D307">
        <v>12.48</v>
      </c>
      <c r="E307">
        <v>77.66</v>
      </c>
      <c r="F307">
        <v>9.61</v>
      </c>
      <c r="G307">
        <v>52.78</v>
      </c>
      <c r="H307">
        <v>0.01</v>
      </c>
      <c r="I307">
        <v>1.1599999999999999</v>
      </c>
      <c r="J307">
        <v>2.44</v>
      </c>
      <c r="K307">
        <v>5.53</v>
      </c>
      <c r="L307">
        <v>12.34</v>
      </c>
      <c r="M307">
        <v>78.709999999999994</v>
      </c>
      <c r="N307">
        <v>981</v>
      </c>
    </row>
    <row r="308" spans="1:14" x14ac:dyDescent="0.25">
      <c r="A308" t="s">
        <v>637</v>
      </c>
      <c r="B308">
        <v>1698969600</v>
      </c>
      <c r="C308" t="s">
        <v>638</v>
      </c>
      <c r="D308">
        <v>10.79</v>
      </c>
      <c r="E308">
        <v>84.64</v>
      </c>
      <c r="F308">
        <v>9.92</v>
      </c>
      <c r="G308">
        <v>55.72</v>
      </c>
      <c r="H308">
        <v>0.19</v>
      </c>
      <c r="I308">
        <v>0.73</v>
      </c>
      <c r="J308">
        <v>1.51</v>
      </c>
      <c r="K308">
        <v>4.72</v>
      </c>
      <c r="L308">
        <v>10.66</v>
      </c>
      <c r="M308">
        <v>84.65</v>
      </c>
      <c r="N308">
        <v>959.6</v>
      </c>
    </row>
    <row r="309" spans="1:14" x14ac:dyDescent="0.25">
      <c r="A309" t="s">
        <v>639</v>
      </c>
      <c r="B309">
        <v>1699056000</v>
      </c>
      <c r="C309" t="s">
        <v>640</v>
      </c>
      <c r="D309">
        <v>11.73</v>
      </c>
      <c r="E309">
        <v>72.83</v>
      </c>
      <c r="F309">
        <v>10.98</v>
      </c>
      <c r="G309">
        <v>48.24</v>
      </c>
      <c r="H309">
        <v>0.08</v>
      </c>
      <c r="I309">
        <v>1.64</v>
      </c>
      <c r="J309">
        <v>3.01</v>
      </c>
      <c r="K309">
        <v>5.82</v>
      </c>
      <c r="L309">
        <v>11.48</v>
      </c>
      <c r="M309">
        <v>75.78</v>
      </c>
      <c r="N309">
        <v>972.7</v>
      </c>
    </row>
    <row r="310" spans="1:14" x14ac:dyDescent="0.25">
      <c r="A310" t="s">
        <v>641</v>
      </c>
      <c r="B310">
        <v>1699142400</v>
      </c>
      <c r="C310" t="s">
        <v>642</v>
      </c>
      <c r="D310">
        <v>8.68</v>
      </c>
      <c r="E310">
        <v>86.31</v>
      </c>
      <c r="F310">
        <v>10.09</v>
      </c>
      <c r="G310">
        <v>36.22</v>
      </c>
      <c r="H310">
        <v>0</v>
      </c>
      <c r="I310">
        <v>6.69</v>
      </c>
      <c r="J310">
        <v>7.63</v>
      </c>
      <c r="K310">
        <v>13.09</v>
      </c>
      <c r="L310">
        <v>8.61</v>
      </c>
      <c r="M310">
        <v>85.86</v>
      </c>
      <c r="N310">
        <v>962.7</v>
      </c>
    </row>
    <row r="311" spans="1:14" x14ac:dyDescent="0.25">
      <c r="A311" t="s">
        <v>643</v>
      </c>
      <c r="B311">
        <v>1699228800</v>
      </c>
      <c r="C311" t="s">
        <v>644</v>
      </c>
      <c r="D311">
        <v>10.77</v>
      </c>
      <c r="E311">
        <v>77.5</v>
      </c>
      <c r="F311">
        <v>7.61</v>
      </c>
      <c r="G311">
        <v>47.28</v>
      </c>
      <c r="H311">
        <v>0.01</v>
      </c>
      <c r="I311">
        <v>7.43</v>
      </c>
      <c r="J311">
        <v>8.57</v>
      </c>
      <c r="K311">
        <v>13.92</v>
      </c>
      <c r="L311">
        <v>10.56</v>
      </c>
      <c r="M311">
        <v>79.459999999999994</v>
      </c>
      <c r="N311">
        <v>973.2</v>
      </c>
    </row>
    <row r="312" spans="1:14" x14ac:dyDescent="0.25">
      <c r="A312" t="s">
        <v>645</v>
      </c>
      <c r="B312">
        <v>1699315200</v>
      </c>
      <c r="C312" t="s">
        <v>646</v>
      </c>
      <c r="D312">
        <v>10.26</v>
      </c>
      <c r="E312">
        <v>76.930000000000007</v>
      </c>
      <c r="F312">
        <v>10.27</v>
      </c>
      <c r="G312">
        <v>48.34</v>
      </c>
      <c r="H312">
        <v>0.02</v>
      </c>
      <c r="I312">
        <v>3.11</v>
      </c>
      <c r="J312">
        <v>4.3499999999999996</v>
      </c>
      <c r="K312">
        <v>8.11</v>
      </c>
      <c r="L312">
        <v>10.09</v>
      </c>
      <c r="M312">
        <v>79.069999999999993</v>
      </c>
      <c r="N312">
        <v>989.2</v>
      </c>
    </row>
    <row r="313" spans="1:14" x14ac:dyDescent="0.25">
      <c r="A313" t="s">
        <v>647</v>
      </c>
      <c r="B313">
        <v>1699401600</v>
      </c>
      <c r="C313" t="s">
        <v>648</v>
      </c>
      <c r="D313">
        <v>9.93</v>
      </c>
      <c r="E313">
        <v>76.8</v>
      </c>
      <c r="F313">
        <v>11.08</v>
      </c>
      <c r="G313">
        <v>43.12</v>
      </c>
      <c r="H313">
        <v>0.04</v>
      </c>
      <c r="I313">
        <v>2.4700000000000002</v>
      </c>
      <c r="J313">
        <v>3.64</v>
      </c>
      <c r="K313">
        <v>7.05</v>
      </c>
      <c r="L313">
        <v>9.77</v>
      </c>
      <c r="M313">
        <v>78.88</v>
      </c>
      <c r="N313">
        <v>999.1</v>
      </c>
    </row>
    <row r="314" spans="1:14" x14ac:dyDescent="0.25">
      <c r="A314" t="s">
        <v>649</v>
      </c>
      <c r="B314">
        <v>1699488000</v>
      </c>
      <c r="C314" t="s">
        <v>650</v>
      </c>
      <c r="D314">
        <v>9.8699999999999992</v>
      </c>
      <c r="E314">
        <v>79.23</v>
      </c>
      <c r="F314">
        <v>12.57</v>
      </c>
      <c r="G314">
        <v>44.32</v>
      </c>
      <c r="H314">
        <v>0.02</v>
      </c>
      <c r="I314">
        <v>2.35</v>
      </c>
      <c r="J314">
        <v>3.64</v>
      </c>
      <c r="K314">
        <v>7.67</v>
      </c>
      <c r="L314">
        <v>9.75</v>
      </c>
      <c r="M314">
        <v>80.650000000000006</v>
      </c>
      <c r="N314">
        <v>995.2</v>
      </c>
    </row>
    <row r="315" spans="1:14" x14ac:dyDescent="0.25">
      <c r="A315" t="s">
        <v>651</v>
      </c>
      <c r="B315">
        <v>1699574400</v>
      </c>
      <c r="C315" t="s">
        <v>652</v>
      </c>
      <c r="D315">
        <v>8.8800000000000008</v>
      </c>
      <c r="E315">
        <v>77.599999999999994</v>
      </c>
      <c r="F315">
        <v>10.199999999999999</v>
      </c>
      <c r="G315">
        <v>49.6</v>
      </c>
      <c r="H315">
        <v>0.01</v>
      </c>
      <c r="I315">
        <v>1.37</v>
      </c>
      <c r="J315">
        <v>2.66</v>
      </c>
      <c r="K315">
        <v>6</v>
      </c>
      <c r="L315">
        <v>8.73</v>
      </c>
      <c r="M315">
        <v>79.709999999999994</v>
      </c>
      <c r="N315">
        <v>986.9</v>
      </c>
    </row>
    <row r="316" spans="1:14" x14ac:dyDescent="0.25">
      <c r="A316" t="s">
        <v>653</v>
      </c>
      <c r="B316">
        <v>1699660800</v>
      </c>
      <c r="C316" t="s">
        <v>654</v>
      </c>
      <c r="D316">
        <v>8.33</v>
      </c>
      <c r="E316">
        <v>77.3</v>
      </c>
      <c r="F316">
        <v>12.38</v>
      </c>
      <c r="G316">
        <v>41.46</v>
      </c>
      <c r="H316">
        <v>0.17</v>
      </c>
      <c r="I316">
        <v>3.07</v>
      </c>
      <c r="J316">
        <v>4.45</v>
      </c>
      <c r="K316">
        <v>8.17</v>
      </c>
      <c r="L316">
        <v>8.16</v>
      </c>
      <c r="M316">
        <v>79.12</v>
      </c>
      <c r="N316">
        <v>989.3</v>
      </c>
    </row>
    <row r="317" spans="1:14" x14ac:dyDescent="0.25">
      <c r="A317" t="s">
        <v>655</v>
      </c>
      <c r="B317">
        <v>1699747200</v>
      </c>
      <c r="C317" t="s">
        <v>656</v>
      </c>
      <c r="D317">
        <v>7.7</v>
      </c>
      <c r="E317">
        <v>76.62</v>
      </c>
      <c r="F317">
        <v>12.07</v>
      </c>
      <c r="G317">
        <v>34.18</v>
      </c>
      <c r="H317">
        <v>0.23</v>
      </c>
      <c r="I317">
        <v>5.33</v>
      </c>
      <c r="J317">
        <v>6.51</v>
      </c>
      <c r="K317">
        <v>10.8</v>
      </c>
      <c r="L317">
        <v>7.6</v>
      </c>
      <c r="M317">
        <v>78.58</v>
      </c>
      <c r="N317">
        <v>999.3</v>
      </c>
    </row>
    <row r="318" spans="1:14" x14ac:dyDescent="0.25">
      <c r="A318" t="s">
        <v>657</v>
      </c>
      <c r="B318">
        <v>1699833600</v>
      </c>
      <c r="C318" t="s">
        <v>658</v>
      </c>
      <c r="D318">
        <v>6.85</v>
      </c>
      <c r="E318">
        <v>85.89</v>
      </c>
      <c r="F318">
        <v>12.27</v>
      </c>
      <c r="G318">
        <v>21.5</v>
      </c>
      <c r="H318">
        <v>0.01</v>
      </c>
      <c r="I318">
        <v>11.91</v>
      </c>
      <c r="J318">
        <v>13.27</v>
      </c>
      <c r="K318">
        <v>20.92</v>
      </c>
      <c r="L318">
        <v>6.81</v>
      </c>
      <c r="M318">
        <v>85.56</v>
      </c>
      <c r="N318">
        <v>996.4</v>
      </c>
    </row>
    <row r="319" spans="1:14" x14ac:dyDescent="0.25">
      <c r="A319" t="s">
        <v>659</v>
      </c>
      <c r="B319">
        <v>1699920000</v>
      </c>
      <c r="C319" t="s">
        <v>660</v>
      </c>
      <c r="D319">
        <v>12.49</v>
      </c>
      <c r="E319">
        <v>76.08</v>
      </c>
      <c r="F319">
        <v>9.4</v>
      </c>
      <c r="G319">
        <v>59.37</v>
      </c>
      <c r="H319">
        <v>0.02</v>
      </c>
      <c r="I319">
        <v>1.74</v>
      </c>
      <c r="J319">
        <v>3.48</v>
      </c>
      <c r="K319">
        <v>7.22</v>
      </c>
      <c r="L319">
        <v>12.38</v>
      </c>
      <c r="M319">
        <v>76.989999999999995</v>
      </c>
      <c r="N319">
        <v>987.7</v>
      </c>
    </row>
    <row r="320" spans="1:14" x14ac:dyDescent="0.25">
      <c r="A320" t="s">
        <v>661</v>
      </c>
      <c r="B320">
        <v>1700006400</v>
      </c>
      <c r="C320" t="s">
        <v>662</v>
      </c>
      <c r="D320">
        <v>12.19</v>
      </c>
      <c r="E320">
        <v>77.17</v>
      </c>
      <c r="F320">
        <v>11.72</v>
      </c>
      <c r="G320">
        <v>54.67</v>
      </c>
      <c r="H320">
        <v>0.01</v>
      </c>
      <c r="I320">
        <v>1.02</v>
      </c>
      <c r="J320">
        <v>2.74</v>
      </c>
      <c r="K320">
        <v>6.55</v>
      </c>
      <c r="L320">
        <v>12.04</v>
      </c>
      <c r="M320">
        <v>79.319999999999993</v>
      </c>
      <c r="N320">
        <v>995.2</v>
      </c>
    </row>
    <row r="321" spans="1:14" x14ac:dyDescent="0.25">
      <c r="A321" t="s">
        <v>663</v>
      </c>
      <c r="B321">
        <v>1700092800</v>
      </c>
      <c r="C321" t="s">
        <v>664</v>
      </c>
      <c r="D321">
        <v>10.67</v>
      </c>
      <c r="E321">
        <v>71.010000000000005</v>
      </c>
      <c r="F321">
        <v>9.9499999999999993</v>
      </c>
      <c r="G321">
        <v>58.72</v>
      </c>
      <c r="H321">
        <v>0.02</v>
      </c>
      <c r="I321">
        <v>0.65</v>
      </c>
      <c r="J321">
        <v>2.2599999999999998</v>
      </c>
      <c r="K321">
        <v>4.8600000000000003</v>
      </c>
      <c r="L321">
        <v>10.5</v>
      </c>
      <c r="M321">
        <v>73.84</v>
      </c>
      <c r="N321">
        <v>1007</v>
      </c>
    </row>
    <row r="322" spans="1:14" x14ac:dyDescent="0.25">
      <c r="A322" t="s">
        <v>665</v>
      </c>
      <c r="B322">
        <v>1700179200</v>
      </c>
      <c r="C322" t="s">
        <v>666</v>
      </c>
      <c r="D322">
        <v>7.1</v>
      </c>
      <c r="E322">
        <v>83</v>
      </c>
      <c r="F322">
        <v>21.25</v>
      </c>
      <c r="G322">
        <v>7.03</v>
      </c>
      <c r="H322">
        <v>0.8</v>
      </c>
      <c r="I322">
        <v>11.93</v>
      </c>
      <c r="J322">
        <v>13.78</v>
      </c>
      <c r="K322">
        <v>22.31</v>
      </c>
      <c r="L322">
        <v>7</v>
      </c>
      <c r="M322">
        <v>84.2</v>
      </c>
      <c r="N322">
        <v>1007.3</v>
      </c>
    </row>
    <row r="323" spans="1:14" x14ac:dyDescent="0.25">
      <c r="A323" t="s">
        <v>667</v>
      </c>
      <c r="B323">
        <v>1700265600</v>
      </c>
      <c r="C323" t="s">
        <v>668</v>
      </c>
      <c r="D323">
        <v>8.4</v>
      </c>
      <c r="E323">
        <v>80.34</v>
      </c>
      <c r="F323">
        <v>20.95</v>
      </c>
      <c r="G323">
        <v>18.27</v>
      </c>
      <c r="H323">
        <v>0.46</v>
      </c>
      <c r="I323">
        <v>6.5</v>
      </c>
      <c r="J323">
        <v>7.8</v>
      </c>
      <c r="K323">
        <v>12.93</v>
      </c>
      <c r="L323">
        <v>8.33</v>
      </c>
      <c r="M323">
        <v>81.42</v>
      </c>
      <c r="N323">
        <v>1011.3</v>
      </c>
    </row>
    <row r="324" spans="1:14" x14ac:dyDescent="0.25">
      <c r="A324" t="s">
        <v>669</v>
      </c>
      <c r="B324">
        <v>1700352000</v>
      </c>
      <c r="C324" t="s">
        <v>670</v>
      </c>
      <c r="D324">
        <v>12.55</v>
      </c>
      <c r="E324">
        <v>84.6</v>
      </c>
      <c r="F324">
        <v>9.2100000000000009</v>
      </c>
      <c r="G324">
        <v>54.09</v>
      </c>
      <c r="H324">
        <v>0</v>
      </c>
      <c r="I324">
        <v>1.27</v>
      </c>
      <c r="J324">
        <v>2.34</v>
      </c>
      <c r="K324">
        <v>6.2</v>
      </c>
      <c r="L324">
        <v>12.47</v>
      </c>
      <c r="M324">
        <v>84.11</v>
      </c>
      <c r="N324">
        <v>1000.6</v>
      </c>
    </row>
    <row r="325" spans="1:14" x14ac:dyDescent="0.25">
      <c r="A325" t="s">
        <v>671</v>
      </c>
      <c r="B325">
        <v>1700438400</v>
      </c>
      <c r="C325" t="s">
        <v>672</v>
      </c>
      <c r="D325">
        <v>13.03</v>
      </c>
      <c r="E325">
        <v>76.84</v>
      </c>
      <c r="F325">
        <v>6.8</v>
      </c>
      <c r="G325">
        <v>69.63</v>
      </c>
      <c r="H325">
        <v>0</v>
      </c>
      <c r="I325">
        <v>0.42</v>
      </c>
      <c r="J325">
        <v>1.98</v>
      </c>
      <c r="K325">
        <v>5.26</v>
      </c>
      <c r="L325">
        <v>12.9</v>
      </c>
      <c r="M325">
        <v>78.930000000000007</v>
      </c>
      <c r="N325">
        <v>996.7</v>
      </c>
    </row>
    <row r="326" spans="1:14" x14ac:dyDescent="0.25">
      <c r="A326" t="s">
        <v>673</v>
      </c>
      <c r="B326">
        <v>1700524800</v>
      </c>
      <c r="C326" t="s">
        <v>674</v>
      </c>
      <c r="D326">
        <v>11.48</v>
      </c>
      <c r="E326">
        <v>79.739999999999995</v>
      </c>
      <c r="F326">
        <v>12.14</v>
      </c>
      <c r="G326">
        <v>48.12</v>
      </c>
      <c r="H326">
        <v>0.01</v>
      </c>
      <c r="I326">
        <v>1.92</v>
      </c>
      <c r="J326">
        <v>3.28</v>
      </c>
      <c r="K326">
        <v>6.98</v>
      </c>
      <c r="L326">
        <v>11.29</v>
      </c>
      <c r="M326">
        <v>81.5</v>
      </c>
      <c r="N326">
        <v>1001.9</v>
      </c>
    </row>
    <row r="327" spans="1:14" x14ac:dyDescent="0.25">
      <c r="A327" t="s">
        <v>675</v>
      </c>
      <c r="B327">
        <v>1700611200</v>
      </c>
      <c r="C327" t="s">
        <v>676</v>
      </c>
      <c r="D327">
        <v>10.26</v>
      </c>
      <c r="E327">
        <v>79.33</v>
      </c>
      <c r="F327">
        <v>12.74</v>
      </c>
      <c r="G327">
        <v>25.91</v>
      </c>
      <c r="H327">
        <v>7.0000000000000007E-2</v>
      </c>
      <c r="I327">
        <v>2.65</v>
      </c>
      <c r="J327">
        <v>3.68</v>
      </c>
      <c r="K327">
        <v>7.27</v>
      </c>
      <c r="L327">
        <v>10.1</v>
      </c>
      <c r="M327">
        <v>80.59</v>
      </c>
      <c r="N327">
        <v>1018</v>
      </c>
    </row>
    <row r="328" spans="1:14" x14ac:dyDescent="0.25">
      <c r="A328" t="s">
        <v>677</v>
      </c>
      <c r="B328">
        <v>1700697600</v>
      </c>
      <c r="C328" t="s">
        <v>678</v>
      </c>
      <c r="D328">
        <v>10.62</v>
      </c>
      <c r="E328">
        <v>78.56</v>
      </c>
      <c r="F328">
        <v>16.41</v>
      </c>
      <c r="G328">
        <v>26.7</v>
      </c>
      <c r="H328">
        <v>0.09</v>
      </c>
      <c r="I328">
        <v>4.6100000000000003</v>
      </c>
      <c r="J328">
        <v>5.73</v>
      </c>
      <c r="K328">
        <v>9.82</v>
      </c>
      <c r="L328">
        <v>10.53</v>
      </c>
      <c r="M328">
        <v>80.3</v>
      </c>
      <c r="N328">
        <v>1021</v>
      </c>
    </row>
    <row r="329" spans="1:14" x14ac:dyDescent="0.25">
      <c r="A329" t="s">
        <v>679</v>
      </c>
      <c r="B329">
        <v>1700784000</v>
      </c>
      <c r="C329" t="s">
        <v>680</v>
      </c>
      <c r="D329">
        <v>13.56</v>
      </c>
      <c r="E329">
        <v>74.08</v>
      </c>
      <c r="F329">
        <v>9.3699999999999992</v>
      </c>
      <c r="G329">
        <v>64.81</v>
      </c>
      <c r="H329">
        <v>0.01</v>
      </c>
      <c r="I329">
        <v>0.47</v>
      </c>
      <c r="J329">
        <v>1.85</v>
      </c>
      <c r="K329">
        <v>4.41</v>
      </c>
      <c r="L329">
        <v>13.38</v>
      </c>
      <c r="M329">
        <v>76.48</v>
      </c>
      <c r="N329">
        <v>1015.7</v>
      </c>
    </row>
    <row r="330" spans="1:14" x14ac:dyDescent="0.25">
      <c r="A330" t="s">
        <v>681</v>
      </c>
      <c r="B330">
        <v>1700870400</v>
      </c>
      <c r="C330" t="s">
        <v>682</v>
      </c>
      <c r="D330">
        <v>8.0299999999999994</v>
      </c>
      <c r="E330">
        <v>60.72</v>
      </c>
      <c r="F330">
        <v>12.18</v>
      </c>
      <c r="G330">
        <v>52.53</v>
      </c>
      <c r="H330">
        <v>0.06</v>
      </c>
      <c r="I330">
        <v>1.1499999999999999</v>
      </c>
      <c r="J330">
        <v>3.15</v>
      </c>
      <c r="K330">
        <v>5.27</v>
      </c>
      <c r="L330">
        <v>7.77</v>
      </c>
      <c r="M330">
        <v>64.08</v>
      </c>
      <c r="N330">
        <v>1014.9</v>
      </c>
    </row>
    <row r="331" spans="1:14" x14ac:dyDescent="0.25">
      <c r="A331" t="s">
        <v>683</v>
      </c>
      <c r="B331">
        <v>1700956800</v>
      </c>
      <c r="C331" t="s">
        <v>684</v>
      </c>
      <c r="D331">
        <v>3.48</v>
      </c>
      <c r="E331">
        <v>70.83</v>
      </c>
      <c r="F331">
        <v>15.64</v>
      </c>
      <c r="G331">
        <v>30.49</v>
      </c>
      <c r="H331">
        <v>0.73</v>
      </c>
      <c r="I331">
        <v>7.05</v>
      </c>
      <c r="J331">
        <v>8.59</v>
      </c>
      <c r="K331">
        <v>14.28</v>
      </c>
      <c r="L331">
        <v>3.35</v>
      </c>
      <c r="M331">
        <v>73.78</v>
      </c>
      <c r="N331">
        <v>1014.3</v>
      </c>
    </row>
    <row r="332" spans="1:14" x14ac:dyDescent="0.25">
      <c r="A332" t="s">
        <v>685</v>
      </c>
      <c r="B332">
        <v>1701043200</v>
      </c>
      <c r="C332" t="s">
        <v>686</v>
      </c>
      <c r="D332">
        <v>4.2</v>
      </c>
      <c r="E332">
        <v>82.99</v>
      </c>
      <c r="F332">
        <v>16.850000000000001</v>
      </c>
      <c r="G332">
        <v>11.4</v>
      </c>
      <c r="H332">
        <v>1.0900000000000001</v>
      </c>
      <c r="I332">
        <v>18.739999999999998</v>
      </c>
      <c r="J332">
        <v>20.399999999999999</v>
      </c>
      <c r="K332">
        <v>32.29</v>
      </c>
      <c r="L332">
        <v>4.12</v>
      </c>
      <c r="M332">
        <v>83.99</v>
      </c>
      <c r="N332">
        <v>1006.8</v>
      </c>
    </row>
    <row r="333" spans="1:14" x14ac:dyDescent="0.25">
      <c r="A333" t="s">
        <v>687</v>
      </c>
      <c r="B333">
        <v>1701129600</v>
      </c>
      <c r="C333" t="s">
        <v>688</v>
      </c>
      <c r="D333">
        <v>6.82</v>
      </c>
      <c r="E333">
        <v>85.51</v>
      </c>
      <c r="F333">
        <v>14.57</v>
      </c>
      <c r="G333">
        <v>22.2</v>
      </c>
      <c r="H333">
        <v>0.24</v>
      </c>
      <c r="I333">
        <v>6.16</v>
      </c>
      <c r="J333">
        <v>7.04</v>
      </c>
      <c r="K333">
        <v>11.73</v>
      </c>
      <c r="L333">
        <v>6.65</v>
      </c>
      <c r="M333">
        <v>85.6</v>
      </c>
      <c r="N333">
        <v>994.7</v>
      </c>
    </row>
    <row r="334" spans="1:14" x14ac:dyDescent="0.25">
      <c r="A334" t="s">
        <v>689</v>
      </c>
      <c r="B334">
        <v>1701216000</v>
      </c>
      <c r="C334" t="s">
        <v>690</v>
      </c>
      <c r="D334">
        <v>6.51</v>
      </c>
      <c r="E334">
        <v>78.23</v>
      </c>
      <c r="F334">
        <v>15.15</v>
      </c>
      <c r="G334">
        <v>28.65</v>
      </c>
      <c r="H334">
        <v>0.55000000000000004</v>
      </c>
      <c r="I334">
        <v>4.95</v>
      </c>
      <c r="J334">
        <v>6.2</v>
      </c>
      <c r="K334">
        <v>10.64</v>
      </c>
      <c r="L334">
        <v>6.37</v>
      </c>
      <c r="M334">
        <v>79.95</v>
      </c>
      <c r="N334">
        <v>1002.6</v>
      </c>
    </row>
    <row r="335" spans="1:14" x14ac:dyDescent="0.25">
      <c r="A335" t="s">
        <v>691</v>
      </c>
      <c r="B335">
        <v>1701302400</v>
      </c>
      <c r="C335" t="s">
        <v>692</v>
      </c>
      <c r="D335">
        <v>1.53</v>
      </c>
      <c r="E335">
        <v>78.87</v>
      </c>
      <c r="F335">
        <v>23.2</v>
      </c>
      <c r="G335">
        <v>7.58</v>
      </c>
      <c r="H335">
        <v>9.8000000000000007</v>
      </c>
      <c r="I335">
        <v>14.96</v>
      </c>
      <c r="J335">
        <v>16.559999999999999</v>
      </c>
      <c r="K335">
        <v>25.93</v>
      </c>
      <c r="L335">
        <v>1.47</v>
      </c>
      <c r="M335">
        <v>80.42</v>
      </c>
      <c r="N335">
        <v>998</v>
      </c>
    </row>
    <row r="336" spans="1:14" x14ac:dyDescent="0.25">
      <c r="A336" t="s">
        <v>694</v>
      </c>
      <c r="B336">
        <v>1701388800</v>
      </c>
      <c r="C336" t="s">
        <v>695</v>
      </c>
      <c r="D336">
        <v>1.37</v>
      </c>
      <c r="E336">
        <v>83.87</v>
      </c>
      <c r="F336">
        <v>16.86</v>
      </c>
      <c r="G336">
        <v>9.1300000000000008</v>
      </c>
      <c r="H336">
        <v>1.75</v>
      </c>
      <c r="I336">
        <v>12.63</v>
      </c>
      <c r="J336">
        <v>13.93</v>
      </c>
      <c r="K336">
        <v>22.05</v>
      </c>
      <c r="L336">
        <v>1.45</v>
      </c>
      <c r="M336">
        <v>83.79</v>
      </c>
      <c r="N336">
        <v>998</v>
      </c>
    </row>
    <row r="337" spans="1:14" x14ac:dyDescent="0.25">
      <c r="A337" t="s">
        <v>696</v>
      </c>
      <c r="B337">
        <v>1701475200</v>
      </c>
      <c r="C337" t="s">
        <v>697</v>
      </c>
      <c r="D337">
        <v>1.06</v>
      </c>
      <c r="E337">
        <v>85.54</v>
      </c>
      <c r="F337">
        <v>17.73</v>
      </c>
      <c r="G337">
        <v>7.83</v>
      </c>
      <c r="H337">
        <v>2.91</v>
      </c>
      <c r="I337">
        <v>14.12</v>
      </c>
      <c r="J337">
        <v>16.63</v>
      </c>
      <c r="K337">
        <v>27.64</v>
      </c>
      <c r="L337">
        <v>1.02</v>
      </c>
      <c r="M337">
        <v>85.4</v>
      </c>
      <c r="N337">
        <v>1003.2</v>
      </c>
    </row>
    <row r="338" spans="1:14" x14ac:dyDescent="0.25">
      <c r="A338" t="s">
        <v>698</v>
      </c>
      <c r="B338">
        <v>1701561600</v>
      </c>
      <c r="C338" t="s">
        <v>699</v>
      </c>
      <c r="D338">
        <v>0.56000000000000005</v>
      </c>
      <c r="E338">
        <v>84.18</v>
      </c>
      <c r="F338">
        <v>15.68</v>
      </c>
      <c r="G338">
        <v>6.41</v>
      </c>
      <c r="H338">
        <v>0.1</v>
      </c>
      <c r="I338">
        <v>12.82</v>
      </c>
      <c r="J338">
        <v>15.55</v>
      </c>
      <c r="K338">
        <v>26.68</v>
      </c>
      <c r="L338">
        <v>0.39</v>
      </c>
      <c r="M338">
        <v>85.3</v>
      </c>
      <c r="N338">
        <v>1007.9</v>
      </c>
    </row>
    <row r="339" spans="1:14" x14ac:dyDescent="0.25">
      <c r="A339" t="s">
        <v>700</v>
      </c>
      <c r="B339">
        <v>1701648000</v>
      </c>
      <c r="C339" t="s">
        <v>701</v>
      </c>
      <c r="D339">
        <v>3.72</v>
      </c>
      <c r="E339">
        <v>85.79</v>
      </c>
      <c r="F339">
        <v>13.76</v>
      </c>
      <c r="G339">
        <v>10.35</v>
      </c>
      <c r="H339">
        <v>0.04</v>
      </c>
      <c r="I339">
        <v>13.5</v>
      </c>
      <c r="J339">
        <v>15.08</v>
      </c>
      <c r="K339">
        <v>24.25</v>
      </c>
      <c r="L339">
        <v>3.65</v>
      </c>
      <c r="M339">
        <v>85.72</v>
      </c>
      <c r="N339">
        <v>1002.2</v>
      </c>
    </row>
    <row r="340" spans="1:14" x14ac:dyDescent="0.25">
      <c r="A340" t="s">
        <v>702</v>
      </c>
      <c r="B340">
        <v>1701734400</v>
      </c>
      <c r="C340" t="s">
        <v>703</v>
      </c>
      <c r="D340">
        <v>6.18</v>
      </c>
      <c r="E340">
        <v>87.97</v>
      </c>
      <c r="F340">
        <v>9.81</v>
      </c>
      <c r="G340">
        <v>28.51</v>
      </c>
      <c r="H340">
        <v>0.01</v>
      </c>
      <c r="I340">
        <v>8.31</v>
      </c>
      <c r="J340">
        <v>9.61</v>
      </c>
      <c r="K340">
        <v>15.55</v>
      </c>
      <c r="L340">
        <v>6.11</v>
      </c>
      <c r="M340">
        <v>86.3</v>
      </c>
      <c r="N340">
        <v>991.6</v>
      </c>
    </row>
    <row r="341" spans="1:14" x14ac:dyDescent="0.25">
      <c r="A341" t="s">
        <v>704</v>
      </c>
      <c r="B341">
        <v>1701820800</v>
      </c>
      <c r="C341" t="s">
        <v>705</v>
      </c>
      <c r="D341">
        <v>6.21</v>
      </c>
      <c r="E341">
        <v>85.78</v>
      </c>
      <c r="F341">
        <v>14.66</v>
      </c>
      <c r="G341">
        <v>25.59</v>
      </c>
      <c r="H341">
        <v>0.19</v>
      </c>
      <c r="I341">
        <v>7.48</v>
      </c>
      <c r="J341">
        <v>8.48</v>
      </c>
      <c r="K341">
        <v>13.55</v>
      </c>
      <c r="L341">
        <v>6.09</v>
      </c>
      <c r="M341">
        <v>85.3</v>
      </c>
      <c r="N341">
        <v>1003.5</v>
      </c>
    </row>
    <row r="342" spans="1:14" x14ac:dyDescent="0.25">
      <c r="A342" t="s">
        <v>706</v>
      </c>
      <c r="B342">
        <v>1701907200</v>
      </c>
      <c r="C342" t="s">
        <v>707</v>
      </c>
      <c r="D342">
        <v>2.6</v>
      </c>
      <c r="E342">
        <v>84.85</v>
      </c>
      <c r="F342">
        <v>20.46</v>
      </c>
      <c r="G342">
        <v>5.0199999999999996</v>
      </c>
      <c r="H342">
        <v>5.14</v>
      </c>
      <c r="I342">
        <v>12.66</v>
      </c>
      <c r="J342">
        <v>13.89</v>
      </c>
      <c r="K342">
        <v>21.77</v>
      </c>
      <c r="L342">
        <v>2.56</v>
      </c>
      <c r="M342">
        <v>84.84</v>
      </c>
      <c r="N342">
        <v>1010.1</v>
      </c>
    </row>
    <row r="343" spans="1:14" x14ac:dyDescent="0.25">
      <c r="A343" t="s">
        <v>708</v>
      </c>
      <c r="B343">
        <v>1701993600</v>
      </c>
      <c r="C343" t="s">
        <v>709</v>
      </c>
      <c r="D343">
        <v>7.1</v>
      </c>
      <c r="E343">
        <v>85.71</v>
      </c>
      <c r="F343">
        <v>12.55</v>
      </c>
      <c r="G343">
        <v>33.35</v>
      </c>
      <c r="H343">
        <v>0.01</v>
      </c>
      <c r="I343">
        <v>7.18</v>
      </c>
      <c r="J343">
        <v>8.08</v>
      </c>
      <c r="K343">
        <v>12.95</v>
      </c>
      <c r="L343">
        <v>7.05</v>
      </c>
      <c r="M343">
        <v>84.94</v>
      </c>
      <c r="N343">
        <v>998.1</v>
      </c>
    </row>
    <row r="344" spans="1:14" x14ac:dyDescent="0.25">
      <c r="A344" t="s">
        <v>710</v>
      </c>
      <c r="B344">
        <v>1702080000</v>
      </c>
      <c r="C344" t="s">
        <v>711</v>
      </c>
      <c r="D344">
        <v>9.15</v>
      </c>
      <c r="E344">
        <v>83.88</v>
      </c>
      <c r="F344">
        <v>11.59</v>
      </c>
      <c r="G344">
        <v>46.7</v>
      </c>
      <c r="H344">
        <v>0.04</v>
      </c>
      <c r="I344">
        <v>3.22</v>
      </c>
      <c r="J344">
        <v>4.91</v>
      </c>
      <c r="K344">
        <v>10.02</v>
      </c>
      <c r="L344">
        <v>9.0299999999999994</v>
      </c>
      <c r="M344">
        <v>83.59</v>
      </c>
      <c r="N344">
        <v>994.7</v>
      </c>
    </row>
    <row r="345" spans="1:14" x14ac:dyDescent="0.25">
      <c r="A345" t="s">
        <v>712</v>
      </c>
      <c r="B345">
        <v>1702166400</v>
      </c>
      <c r="C345" t="s">
        <v>713</v>
      </c>
      <c r="D345">
        <v>10.220000000000001</v>
      </c>
      <c r="E345">
        <v>77.02</v>
      </c>
      <c r="F345">
        <v>7.61</v>
      </c>
      <c r="G345">
        <v>68.599999999999994</v>
      </c>
      <c r="H345">
        <v>0.01</v>
      </c>
      <c r="I345">
        <v>0.62</v>
      </c>
      <c r="J345">
        <v>2.14</v>
      </c>
      <c r="K345">
        <v>5.47</v>
      </c>
      <c r="L345">
        <v>10.15</v>
      </c>
      <c r="M345">
        <v>77.400000000000006</v>
      </c>
      <c r="N345">
        <v>986</v>
      </c>
    </row>
    <row r="346" spans="1:14" x14ac:dyDescent="0.25">
      <c r="A346" t="s">
        <v>714</v>
      </c>
      <c r="B346">
        <v>1702252800</v>
      </c>
      <c r="C346" t="s">
        <v>715</v>
      </c>
      <c r="D346">
        <v>9.9700000000000006</v>
      </c>
      <c r="E346">
        <v>75.72</v>
      </c>
      <c r="F346">
        <v>9.5</v>
      </c>
      <c r="G346">
        <v>66.819999999999993</v>
      </c>
      <c r="H346">
        <v>0</v>
      </c>
      <c r="I346">
        <v>0.96</v>
      </c>
      <c r="J346">
        <v>2.73</v>
      </c>
      <c r="K346">
        <v>6.41</v>
      </c>
      <c r="L346">
        <v>9.86</v>
      </c>
      <c r="M346">
        <v>77.47</v>
      </c>
      <c r="N346">
        <v>990.8</v>
      </c>
    </row>
    <row r="347" spans="1:14" x14ac:dyDescent="0.25">
      <c r="A347" t="s">
        <v>716</v>
      </c>
      <c r="B347">
        <v>1702339200</v>
      </c>
      <c r="C347" t="s">
        <v>717</v>
      </c>
      <c r="D347">
        <v>10.26</v>
      </c>
      <c r="E347">
        <v>74.28</v>
      </c>
      <c r="F347">
        <v>16.190000000000001</v>
      </c>
      <c r="G347">
        <v>49.07</v>
      </c>
      <c r="H347">
        <v>0.03</v>
      </c>
      <c r="I347">
        <v>2.0299999999999998</v>
      </c>
      <c r="J347">
        <v>3.24</v>
      </c>
      <c r="K347">
        <v>6.1</v>
      </c>
      <c r="L347">
        <v>10.09</v>
      </c>
      <c r="M347">
        <v>76.680000000000007</v>
      </c>
      <c r="N347">
        <v>994.6</v>
      </c>
    </row>
    <row r="348" spans="1:14" x14ac:dyDescent="0.25">
      <c r="A348" t="s">
        <v>718</v>
      </c>
      <c r="B348">
        <v>1702425600</v>
      </c>
      <c r="C348" t="s">
        <v>719</v>
      </c>
      <c r="D348">
        <v>9.6300000000000008</v>
      </c>
      <c r="E348">
        <v>86.59</v>
      </c>
      <c r="F348">
        <v>21.27</v>
      </c>
      <c r="G348">
        <v>18.84</v>
      </c>
      <c r="H348">
        <v>0.04</v>
      </c>
      <c r="I348">
        <v>5.85</v>
      </c>
      <c r="J348">
        <v>7.06</v>
      </c>
      <c r="K348">
        <v>12.4</v>
      </c>
      <c r="L348">
        <v>9.5399999999999991</v>
      </c>
      <c r="M348">
        <v>84.99</v>
      </c>
      <c r="N348">
        <v>989.2</v>
      </c>
    </row>
    <row r="349" spans="1:14" x14ac:dyDescent="0.25">
      <c r="A349" t="s">
        <v>720</v>
      </c>
      <c r="B349">
        <v>1702512000</v>
      </c>
      <c r="C349" t="s">
        <v>721</v>
      </c>
      <c r="D349">
        <v>7.56</v>
      </c>
      <c r="E349">
        <v>80.66</v>
      </c>
      <c r="F349">
        <v>10.15</v>
      </c>
      <c r="G349">
        <v>33.61</v>
      </c>
      <c r="H349">
        <v>0.02</v>
      </c>
      <c r="I349">
        <v>3.1</v>
      </c>
      <c r="J349">
        <v>4.25</v>
      </c>
      <c r="K349">
        <v>8.3000000000000007</v>
      </c>
      <c r="L349">
        <v>7.35</v>
      </c>
      <c r="M349">
        <v>81.53</v>
      </c>
      <c r="N349">
        <v>998.7</v>
      </c>
    </row>
    <row r="350" spans="1:14" x14ac:dyDescent="0.25">
      <c r="A350" t="s">
        <v>722</v>
      </c>
      <c r="B350">
        <v>1702598400</v>
      </c>
      <c r="C350" t="s">
        <v>723</v>
      </c>
      <c r="D350">
        <v>7.09</v>
      </c>
      <c r="E350">
        <v>79.12</v>
      </c>
      <c r="F350">
        <v>14.83</v>
      </c>
      <c r="G350">
        <v>24.38</v>
      </c>
      <c r="H350">
        <v>0.05</v>
      </c>
      <c r="I350">
        <v>5.41</v>
      </c>
      <c r="J350">
        <v>6.74</v>
      </c>
      <c r="K350">
        <v>11.51</v>
      </c>
      <c r="L350">
        <v>6.99</v>
      </c>
      <c r="M350">
        <v>80.459999999999994</v>
      </c>
      <c r="N350">
        <v>1013.8</v>
      </c>
    </row>
    <row r="351" spans="1:14" x14ac:dyDescent="0.25">
      <c r="A351" t="s">
        <v>724</v>
      </c>
      <c r="B351">
        <v>1702684800</v>
      </c>
      <c r="C351" t="s">
        <v>725</v>
      </c>
      <c r="D351">
        <v>9.61</v>
      </c>
      <c r="E351">
        <v>70.92</v>
      </c>
      <c r="F351">
        <v>17.670000000000002</v>
      </c>
      <c r="G351">
        <v>34.54</v>
      </c>
      <c r="H351">
        <v>0.05</v>
      </c>
      <c r="I351">
        <v>2.5499999999999998</v>
      </c>
      <c r="J351">
        <v>4.38</v>
      </c>
      <c r="K351">
        <v>8.3000000000000007</v>
      </c>
      <c r="L351">
        <v>9.4700000000000006</v>
      </c>
      <c r="M351">
        <v>73.489999999999995</v>
      </c>
      <c r="N351">
        <v>1027</v>
      </c>
    </row>
    <row r="352" spans="1:14" x14ac:dyDescent="0.25">
      <c r="A352" t="s">
        <v>726</v>
      </c>
      <c r="B352">
        <v>1702771200</v>
      </c>
      <c r="C352" t="s">
        <v>727</v>
      </c>
      <c r="D352">
        <v>11.34</v>
      </c>
      <c r="E352">
        <v>81.680000000000007</v>
      </c>
      <c r="F352">
        <v>9.19</v>
      </c>
      <c r="G352">
        <v>54.76</v>
      </c>
      <c r="H352">
        <v>0</v>
      </c>
      <c r="I352">
        <v>3.34</v>
      </c>
      <c r="J352">
        <v>4.47</v>
      </c>
      <c r="K352">
        <v>8.17</v>
      </c>
      <c r="L352">
        <v>11.23</v>
      </c>
      <c r="M352">
        <v>82.26</v>
      </c>
      <c r="N352">
        <v>1028.5999999999999</v>
      </c>
    </row>
    <row r="353" spans="1:14" x14ac:dyDescent="0.25">
      <c r="A353" t="s">
        <v>728</v>
      </c>
      <c r="B353">
        <v>1702857600</v>
      </c>
      <c r="C353" t="s">
        <v>729</v>
      </c>
      <c r="D353">
        <v>11.35</v>
      </c>
      <c r="E353">
        <v>75.31</v>
      </c>
      <c r="F353">
        <v>7.44</v>
      </c>
      <c r="G353">
        <v>64.23</v>
      </c>
      <c r="H353">
        <v>0</v>
      </c>
      <c r="I353">
        <v>1.91</v>
      </c>
      <c r="J353">
        <v>3.23</v>
      </c>
      <c r="K353">
        <v>6.35</v>
      </c>
      <c r="L353">
        <v>11.2</v>
      </c>
      <c r="M353">
        <v>77.56</v>
      </c>
      <c r="N353">
        <v>1023.5</v>
      </c>
    </row>
    <row r="354" spans="1:14" x14ac:dyDescent="0.25">
      <c r="A354" t="s">
        <v>730</v>
      </c>
      <c r="B354">
        <v>1702944000</v>
      </c>
      <c r="C354" t="s">
        <v>731</v>
      </c>
      <c r="D354">
        <v>12.44</v>
      </c>
      <c r="E354">
        <v>81.739999999999995</v>
      </c>
      <c r="F354">
        <v>10.75</v>
      </c>
      <c r="G354">
        <v>58.7</v>
      </c>
      <c r="H354">
        <v>0.01</v>
      </c>
      <c r="I354">
        <v>2.16</v>
      </c>
      <c r="J354">
        <v>3.03</v>
      </c>
      <c r="K354">
        <v>6.48</v>
      </c>
      <c r="L354">
        <v>12.33</v>
      </c>
      <c r="M354">
        <v>82.45</v>
      </c>
      <c r="N354">
        <v>1017.3</v>
      </c>
    </row>
    <row r="355" spans="1:14" x14ac:dyDescent="0.25">
      <c r="A355" t="s">
        <v>732</v>
      </c>
      <c r="B355">
        <v>1703030400</v>
      </c>
      <c r="C355" t="s">
        <v>733</v>
      </c>
      <c r="D355">
        <v>10.25</v>
      </c>
      <c r="E355">
        <v>80.86</v>
      </c>
      <c r="F355">
        <v>11.3</v>
      </c>
      <c r="G355">
        <v>51.93</v>
      </c>
      <c r="H355">
        <v>0.02</v>
      </c>
      <c r="I355">
        <v>1.33</v>
      </c>
      <c r="J355">
        <v>2.4300000000000002</v>
      </c>
      <c r="K355">
        <v>5.7</v>
      </c>
      <c r="L355">
        <v>10.11</v>
      </c>
      <c r="M355">
        <v>81.33</v>
      </c>
      <c r="N355">
        <v>1012.1</v>
      </c>
    </row>
    <row r="356" spans="1:14" x14ac:dyDescent="0.25">
      <c r="A356" t="s">
        <v>734</v>
      </c>
      <c r="B356">
        <v>1703116800</v>
      </c>
      <c r="C356" t="s">
        <v>735</v>
      </c>
      <c r="D356">
        <v>10.56</v>
      </c>
      <c r="E356">
        <v>76.510000000000005</v>
      </c>
      <c r="F356">
        <v>9.92</v>
      </c>
      <c r="G356">
        <v>63.47</v>
      </c>
      <c r="H356">
        <v>0.01</v>
      </c>
      <c r="I356">
        <v>0.37</v>
      </c>
      <c r="J356">
        <v>1.55</v>
      </c>
      <c r="K356">
        <v>4.2300000000000004</v>
      </c>
      <c r="L356">
        <v>10.4</v>
      </c>
      <c r="M356">
        <v>78.510000000000005</v>
      </c>
      <c r="N356">
        <v>1007.9</v>
      </c>
    </row>
    <row r="357" spans="1:14" x14ac:dyDescent="0.25">
      <c r="A357" t="s">
        <v>736</v>
      </c>
      <c r="B357">
        <v>1703203200</v>
      </c>
      <c r="C357" t="s">
        <v>737</v>
      </c>
      <c r="D357">
        <v>12.34</v>
      </c>
      <c r="E357">
        <v>72.25</v>
      </c>
      <c r="F357">
        <v>7.81</v>
      </c>
      <c r="G357">
        <v>74.510000000000005</v>
      </c>
      <c r="H357">
        <v>0</v>
      </c>
      <c r="I357">
        <v>0.77</v>
      </c>
      <c r="J357">
        <v>2.4500000000000002</v>
      </c>
      <c r="K357">
        <v>5.49</v>
      </c>
      <c r="L357">
        <v>12.2</v>
      </c>
      <c r="M357">
        <v>74.67</v>
      </c>
      <c r="N357">
        <v>998.4</v>
      </c>
    </row>
    <row r="358" spans="1:14" x14ac:dyDescent="0.25">
      <c r="A358" t="s">
        <v>738</v>
      </c>
      <c r="B358">
        <v>1703289600</v>
      </c>
      <c r="C358" t="s">
        <v>739</v>
      </c>
      <c r="D358">
        <v>11.45</v>
      </c>
      <c r="E358">
        <v>75.37</v>
      </c>
      <c r="F358">
        <v>8.6300000000000008</v>
      </c>
      <c r="G358">
        <v>77.05</v>
      </c>
      <c r="H358">
        <v>0.01</v>
      </c>
      <c r="I358">
        <v>0.52</v>
      </c>
      <c r="J358">
        <v>1.75</v>
      </c>
      <c r="K358">
        <v>4.4000000000000004</v>
      </c>
      <c r="L358">
        <v>11.32</v>
      </c>
      <c r="M358">
        <v>77.28</v>
      </c>
      <c r="N358">
        <v>1003.2</v>
      </c>
    </row>
    <row r="359" spans="1:14" x14ac:dyDescent="0.25">
      <c r="A359" t="s">
        <v>740</v>
      </c>
      <c r="B359">
        <v>1703376000</v>
      </c>
      <c r="C359" t="s">
        <v>741</v>
      </c>
      <c r="D359">
        <v>11.89</v>
      </c>
      <c r="E359">
        <v>73.63</v>
      </c>
      <c r="F359">
        <v>8.39</v>
      </c>
      <c r="G359">
        <v>75.78</v>
      </c>
      <c r="H359">
        <v>0</v>
      </c>
      <c r="I359">
        <v>0.06</v>
      </c>
      <c r="J359">
        <v>1.1499999999999999</v>
      </c>
      <c r="K359">
        <v>3.13</v>
      </c>
      <c r="L359">
        <v>11.73</v>
      </c>
      <c r="M359">
        <v>75.92</v>
      </c>
      <c r="N359">
        <v>1002.4</v>
      </c>
    </row>
    <row r="360" spans="1:14" x14ac:dyDescent="0.25">
      <c r="A360" t="s">
        <v>742</v>
      </c>
      <c r="B360">
        <v>1703462400</v>
      </c>
      <c r="C360" t="s">
        <v>743</v>
      </c>
      <c r="D360">
        <v>14.12</v>
      </c>
      <c r="E360">
        <v>76.430000000000007</v>
      </c>
      <c r="F360">
        <v>7.19</v>
      </c>
      <c r="G360">
        <v>71.849999999999994</v>
      </c>
      <c r="H360">
        <v>0.01</v>
      </c>
      <c r="I360">
        <v>0.01</v>
      </c>
      <c r="J360">
        <v>0.89</v>
      </c>
      <c r="K360">
        <v>2.99</v>
      </c>
      <c r="L360">
        <v>14.02</v>
      </c>
      <c r="M360">
        <v>77.84</v>
      </c>
      <c r="N360">
        <v>994.4</v>
      </c>
    </row>
    <row r="361" spans="1:14" x14ac:dyDescent="0.25">
      <c r="A361" t="s">
        <v>744</v>
      </c>
      <c r="B361">
        <v>1703548800</v>
      </c>
      <c r="C361" t="s">
        <v>745</v>
      </c>
      <c r="D361">
        <v>11.71</v>
      </c>
      <c r="E361">
        <v>75.569999999999993</v>
      </c>
      <c r="F361">
        <v>7.36</v>
      </c>
      <c r="G361">
        <v>70.400000000000006</v>
      </c>
      <c r="H361">
        <v>0.01</v>
      </c>
      <c r="I361">
        <v>0.04</v>
      </c>
      <c r="J361">
        <v>1.1200000000000001</v>
      </c>
      <c r="K361">
        <v>3.48</v>
      </c>
      <c r="L361">
        <v>11.59</v>
      </c>
      <c r="M361">
        <v>77.69</v>
      </c>
      <c r="N361">
        <v>997.3</v>
      </c>
    </row>
    <row r="362" spans="1:14" x14ac:dyDescent="0.25">
      <c r="A362" t="s">
        <v>746</v>
      </c>
      <c r="B362">
        <v>1703635200</v>
      </c>
      <c r="C362" t="s">
        <v>747</v>
      </c>
      <c r="D362">
        <v>8.2200000000000006</v>
      </c>
      <c r="E362">
        <v>73.17</v>
      </c>
      <c r="F362">
        <v>12.2</v>
      </c>
      <c r="G362">
        <v>50.15</v>
      </c>
      <c r="H362">
        <v>0.1</v>
      </c>
      <c r="I362">
        <v>4.37</v>
      </c>
      <c r="J362">
        <v>5.78</v>
      </c>
      <c r="K362">
        <v>9.67</v>
      </c>
      <c r="L362">
        <v>8.09</v>
      </c>
      <c r="M362">
        <v>75.59</v>
      </c>
      <c r="N362">
        <v>1006.8</v>
      </c>
    </row>
    <row r="363" spans="1:14" x14ac:dyDescent="0.25">
      <c r="A363" t="s">
        <v>748</v>
      </c>
      <c r="B363">
        <v>1703721600</v>
      </c>
      <c r="C363" t="s">
        <v>749</v>
      </c>
      <c r="D363">
        <v>10.119999999999999</v>
      </c>
      <c r="E363">
        <v>82.53</v>
      </c>
      <c r="F363">
        <v>8.5399999999999991</v>
      </c>
      <c r="G363">
        <v>60.34</v>
      </c>
      <c r="H363">
        <v>0.01</v>
      </c>
      <c r="I363">
        <v>1.91</v>
      </c>
      <c r="J363">
        <v>2.9</v>
      </c>
      <c r="K363">
        <v>6.36</v>
      </c>
      <c r="L363">
        <v>10.07</v>
      </c>
      <c r="M363">
        <v>82.17</v>
      </c>
      <c r="N363">
        <v>994.9</v>
      </c>
    </row>
    <row r="364" spans="1:14" x14ac:dyDescent="0.25">
      <c r="A364" t="s">
        <v>750</v>
      </c>
      <c r="B364">
        <v>1703808000</v>
      </c>
      <c r="C364" t="s">
        <v>751</v>
      </c>
      <c r="D364">
        <v>11.17</v>
      </c>
      <c r="E364">
        <v>72.010000000000005</v>
      </c>
      <c r="F364">
        <v>8.92</v>
      </c>
      <c r="G364">
        <v>70.55</v>
      </c>
      <c r="H364">
        <v>0.01</v>
      </c>
      <c r="I364">
        <v>0.7</v>
      </c>
      <c r="J364">
        <v>2.84</v>
      </c>
      <c r="K364">
        <v>6.5</v>
      </c>
      <c r="L364">
        <v>11.04</v>
      </c>
      <c r="M364">
        <v>74.47</v>
      </c>
      <c r="N364">
        <v>992.6</v>
      </c>
    </row>
    <row r="365" spans="1:14" x14ac:dyDescent="0.25">
      <c r="A365" t="s">
        <v>752</v>
      </c>
      <c r="B365">
        <v>1703894400</v>
      </c>
      <c r="C365" t="s">
        <v>753</v>
      </c>
      <c r="D365">
        <v>8.27</v>
      </c>
      <c r="E365">
        <v>71.47</v>
      </c>
      <c r="F365">
        <v>11.29</v>
      </c>
      <c r="G365">
        <v>53.28</v>
      </c>
      <c r="H365">
        <v>0.01</v>
      </c>
      <c r="I365">
        <v>0.92</v>
      </c>
      <c r="J365">
        <v>2.68</v>
      </c>
      <c r="K365">
        <v>5.82</v>
      </c>
      <c r="L365">
        <v>8.1300000000000008</v>
      </c>
      <c r="M365">
        <v>74.06</v>
      </c>
      <c r="N365">
        <v>996.8</v>
      </c>
    </row>
    <row r="366" spans="1:14" x14ac:dyDescent="0.25">
      <c r="A366" t="s">
        <v>754</v>
      </c>
      <c r="B366">
        <v>1703980800</v>
      </c>
      <c r="C366" t="s">
        <v>755</v>
      </c>
      <c r="D366">
        <v>9.06</v>
      </c>
      <c r="E366">
        <v>81.12</v>
      </c>
      <c r="F366">
        <v>9.66</v>
      </c>
      <c r="G366">
        <v>57.44</v>
      </c>
      <c r="H366">
        <v>0</v>
      </c>
      <c r="I366">
        <v>0.5</v>
      </c>
      <c r="J366">
        <v>1.55</v>
      </c>
      <c r="K366">
        <v>4.66</v>
      </c>
      <c r="L366">
        <v>8.9700000000000006</v>
      </c>
      <c r="M366">
        <v>81.78</v>
      </c>
      <c r="N366">
        <v>993.5</v>
      </c>
    </row>
    <row r="369" spans="7:12" ht="52.5" x14ac:dyDescent="0.35">
      <c r="G369" s="4"/>
      <c r="H369" s="4"/>
      <c r="I369" s="7" t="s">
        <v>132</v>
      </c>
      <c r="J369" s="14">
        <f>SUM(J2:J366)/COUNT(J2:J366)</f>
        <v>6.5822191780821937</v>
      </c>
      <c r="K369" s="5">
        <f>SUM(K2:K366)/COUNT(K2:K366)</f>
        <v>10.642246575342465</v>
      </c>
      <c r="L369" s="9"/>
    </row>
    <row r="370" spans="7:12" ht="51.75" x14ac:dyDescent="0.35">
      <c r="I370" s="6" t="s">
        <v>141</v>
      </c>
      <c r="J370" s="13" t="s">
        <v>693</v>
      </c>
      <c r="K370" s="4">
        <v>0</v>
      </c>
    </row>
    <row r="372" spans="7:12" ht="33" x14ac:dyDescent="0.25">
      <c r="I372" s="8" t="s">
        <v>756</v>
      </c>
      <c r="J372" s="10">
        <f>(COUNT(K2:K366)/365*100)</f>
        <v>100</v>
      </c>
    </row>
  </sheetData>
  <autoFilter ref="A1:N370" xr:uid="{C59631C1-730A-4701-9AC4-1E869C8F5868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9145-DD2D-4D26-A9B0-C9E3D3F1E8D9}">
  <dimension ref="A1:E366"/>
  <sheetViews>
    <sheetView topLeftCell="H2" zoomScale="80" zoomScaleNormal="80" workbookViewId="0">
      <selection activeCell="AF21" sqref="AF21"/>
    </sheetView>
  </sheetViews>
  <sheetFormatPr defaultRowHeight="15" x14ac:dyDescent="0.25"/>
  <cols>
    <col min="1" max="1" width="29.140625" bestFit="1" customWidth="1"/>
    <col min="2" max="3" width="29.140625" customWidth="1"/>
    <col min="4" max="4" width="24" customWidth="1"/>
    <col min="5" max="5" width="22.140625" customWidth="1"/>
  </cols>
  <sheetData>
    <row r="1" spans="1:5" ht="75" x14ac:dyDescent="0.25">
      <c r="A1" t="s">
        <v>137</v>
      </c>
      <c r="B1" t="s">
        <v>140</v>
      </c>
      <c r="C1" t="s">
        <v>134</v>
      </c>
      <c r="D1" s="11" t="s">
        <v>138</v>
      </c>
      <c r="E1" s="11" t="s">
        <v>139</v>
      </c>
    </row>
    <row r="2" spans="1:5" x14ac:dyDescent="0.25">
      <c r="A2">
        <v>40</v>
      </c>
      <c r="B2">
        <v>50</v>
      </c>
      <c r="C2" s="12">
        <v>44927</v>
      </c>
      <c r="D2">
        <v>10</v>
      </c>
      <c r="E2">
        <v>15</v>
      </c>
    </row>
    <row r="3" spans="1:5" x14ac:dyDescent="0.25">
      <c r="A3">
        <v>40</v>
      </c>
      <c r="B3">
        <v>50</v>
      </c>
      <c r="C3" s="12">
        <v>44928</v>
      </c>
      <c r="D3">
        <v>8</v>
      </c>
      <c r="E3">
        <v>11</v>
      </c>
    </row>
    <row r="4" spans="1:5" x14ac:dyDescent="0.25">
      <c r="A4">
        <v>40</v>
      </c>
      <c r="B4">
        <v>50</v>
      </c>
      <c r="C4" s="12">
        <v>44929</v>
      </c>
      <c r="D4">
        <v>5</v>
      </c>
      <c r="E4">
        <v>7</v>
      </c>
    </row>
    <row r="5" spans="1:5" x14ac:dyDescent="0.25">
      <c r="A5">
        <v>40</v>
      </c>
      <c r="B5">
        <v>50</v>
      </c>
      <c r="C5" s="12">
        <v>44930</v>
      </c>
      <c r="D5">
        <v>7</v>
      </c>
      <c r="E5">
        <v>10</v>
      </c>
    </row>
    <row r="6" spans="1:5" x14ac:dyDescent="0.25">
      <c r="A6">
        <v>40</v>
      </c>
      <c r="B6">
        <v>50</v>
      </c>
      <c r="C6" s="12">
        <v>44931</v>
      </c>
      <c r="D6">
        <v>8</v>
      </c>
      <c r="E6">
        <v>10</v>
      </c>
    </row>
    <row r="7" spans="1:5" x14ac:dyDescent="0.25">
      <c r="A7">
        <v>40</v>
      </c>
      <c r="B7">
        <v>50</v>
      </c>
      <c r="C7" s="12">
        <v>44932</v>
      </c>
      <c r="D7">
        <v>5</v>
      </c>
      <c r="E7">
        <v>8</v>
      </c>
    </row>
    <row r="8" spans="1:5" x14ac:dyDescent="0.25">
      <c r="A8">
        <v>40</v>
      </c>
      <c r="B8">
        <v>50</v>
      </c>
      <c r="C8" s="12">
        <v>44933</v>
      </c>
      <c r="D8">
        <v>4</v>
      </c>
      <c r="E8">
        <v>6</v>
      </c>
    </row>
    <row r="9" spans="1:5" x14ac:dyDescent="0.25">
      <c r="A9">
        <v>40</v>
      </c>
      <c r="B9">
        <v>50</v>
      </c>
      <c r="C9" s="12">
        <v>44934</v>
      </c>
      <c r="D9">
        <v>7</v>
      </c>
      <c r="E9">
        <v>9</v>
      </c>
    </row>
    <row r="10" spans="1:5" x14ac:dyDescent="0.25">
      <c r="A10">
        <v>40</v>
      </c>
      <c r="B10">
        <v>50</v>
      </c>
      <c r="C10" s="12">
        <v>44935</v>
      </c>
      <c r="D10">
        <v>10</v>
      </c>
      <c r="E10">
        <v>11</v>
      </c>
    </row>
    <row r="11" spans="1:5" x14ac:dyDescent="0.25">
      <c r="A11">
        <v>40</v>
      </c>
      <c r="B11">
        <v>50</v>
      </c>
      <c r="C11" s="12">
        <v>44936</v>
      </c>
      <c r="D11">
        <v>8</v>
      </c>
      <c r="E11">
        <v>9</v>
      </c>
    </row>
    <row r="12" spans="1:5" x14ac:dyDescent="0.25">
      <c r="A12">
        <v>40</v>
      </c>
      <c r="B12">
        <v>50</v>
      </c>
      <c r="C12" s="12">
        <v>44937</v>
      </c>
      <c r="D12">
        <v>8</v>
      </c>
      <c r="E12">
        <v>11</v>
      </c>
    </row>
    <row r="13" spans="1:5" x14ac:dyDescent="0.25">
      <c r="A13">
        <v>40</v>
      </c>
      <c r="B13">
        <v>50</v>
      </c>
      <c r="C13" s="12">
        <v>44938</v>
      </c>
      <c r="D13">
        <v>8</v>
      </c>
      <c r="E13">
        <v>13</v>
      </c>
    </row>
    <row r="14" spans="1:5" x14ac:dyDescent="0.25">
      <c r="A14">
        <v>40</v>
      </c>
      <c r="B14">
        <v>50</v>
      </c>
      <c r="C14" s="12">
        <v>44939</v>
      </c>
      <c r="D14">
        <v>11</v>
      </c>
      <c r="E14">
        <v>13</v>
      </c>
    </row>
    <row r="15" spans="1:5" x14ac:dyDescent="0.25">
      <c r="A15">
        <v>40</v>
      </c>
      <c r="B15">
        <v>50</v>
      </c>
      <c r="C15" s="12">
        <v>44940</v>
      </c>
      <c r="D15">
        <v>5</v>
      </c>
      <c r="E15">
        <v>7</v>
      </c>
    </row>
    <row r="16" spans="1:5" x14ac:dyDescent="0.25">
      <c r="A16">
        <v>40</v>
      </c>
      <c r="B16">
        <v>50</v>
      </c>
      <c r="C16" s="12">
        <v>44941</v>
      </c>
      <c r="D16">
        <v>8</v>
      </c>
      <c r="E16">
        <v>9</v>
      </c>
    </row>
    <row r="17" spans="1:5" x14ac:dyDescent="0.25">
      <c r="A17">
        <v>40</v>
      </c>
      <c r="B17">
        <v>50</v>
      </c>
      <c r="C17" s="12">
        <v>44942</v>
      </c>
      <c r="D17">
        <v>12</v>
      </c>
      <c r="E17">
        <v>17</v>
      </c>
    </row>
    <row r="18" spans="1:5" x14ac:dyDescent="0.25">
      <c r="A18">
        <v>40</v>
      </c>
      <c r="B18">
        <v>50</v>
      </c>
      <c r="C18" s="12">
        <v>44943</v>
      </c>
      <c r="D18">
        <v>16</v>
      </c>
      <c r="E18">
        <v>18</v>
      </c>
    </row>
    <row r="19" spans="1:5" x14ac:dyDescent="0.25">
      <c r="A19">
        <v>40</v>
      </c>
      <c r="B19">
        <v>50</v>
      </c>
      <c r="C19" s="12">
        <v>44944</v>
      </c>
      <c r="D19">
        <v>10</v>
      </c>
      <c r="E19">
        <v>17</v>
      </c>
    </row>
    <row r="20" spans="1:5" x14ac:dyDescent="0.25">
      <c r="A20">
        <v>40</v>
      </c>
      <c r="B20">
        <v>50</v>
      </c>
      <c r="C20" s="12">
        <v>44945</v>
      </c>
      <c r="D20">
        <v>10</v>
      </c>
      <c r="E20">
        <v>19</v>
      </c>
    </row>
    <row r="21" spans="1:5" x14ac:dyDescent="0.25">
      <c r="A21">
        <v>40</v>
      </c>
      <c r="B21">
        <v>50</v>
      </c>
      <c r="C21" s="12">
        <v>44946</v>
      </c>
      <c r="D21">
        <v>13</v>
      </c>
      <c r="E21">
        <v>18</v>
      </c>
    </row>
    <row r="22" spans="1:5" x14ac:dyDescent="0.25">
      <c r="A22">
        <v>40</v>
      </c>
      <c r="B22">
        <v>50</v>
      </c>
      <c r="C22" s="12">
        <v>44947</v>
      </c>
      <c r="D22">
        <v>27</v>
      </c>
      <c r="E22">
        <v>33</v>
      </c>
    </row>
    <row r="23" spans="1:5" x14ac:dyDescent="0.25">
      <c r="A23">
        <v>40</v>
      </c>
      <c r="B23">
        <v>50</v>
      </c>
      <c r="C23" s="12">
        <v>44948</v>
      </c>
      <c r="D23">
        <v>22</v>
      </c>
      <c r="E23">
        <v>31</v>
      </c>
    </row>
    <row r="24" spans="1:5" x14ac:dyDescent="0.25">
      <c r="A24">
        <v>40</v>
      </c>
      <c r="B24">
        <v>50</v>
      </c>
      <c r="C24" s="12">
        <v>44949</v>
      </c>
      <c r="D24">
        <v>24</v>
      </c>
      <c r="E24">
        <v>36</v>
      </c>
    </row>
    <row r="25" spans="1:5" x14ac:dyDescent="0.25">
      <c r="A25">
        <v>40</v>
      </c>
      <c r="B25">
        <v>50</v>
      </c>
      <c r="C25" s="12">
        <v>44950</v>
      </c>
      <c r="D25">
        <v>33</v>
      </c>
      <c r="E25">
        <v>46</v>
      </c>
    </row>
    <row r="26" spans="1:5" x14ac:dyDescent="0.25">
      <c r="A26">
        <v>40</v>
      </c>
      <c r="B26">
        <v>50</v>
      </c>
      <c r="C26" s="12">
        <v>44951</v>
      </c>
      <c r="D26">
        <v>17</v>
      </c>
      <c r="E26">
        <v>22</v>
      </c>
    </row>
    <row r="27" spans="1:5" x14ac:dyDescent="0.25">
      <c r="A27">
        <v>40</v>
      </c>
      <c r="B27">
        <v>50</v>
      </c>
      <c r="C27" s="12">
        <v>44952</v>
      </c>
      <c r="D27">
        <v>10</v>
      </c>
      <c r="E27">
        <v>22</v>
      </c>
    </row>
    <row r="28" spans="1:5" x14ac:dyDescent="0.25">
      <c r="A28">
        <v>40</v>
      </c>
      <c r="B28">
        <v>50</v>
      </c>
      <c r="C28" s="12">
        <v>44953</v>
      </c>
      <c r="D28">
        <v>14</v>
      </c>
      <c r="E28">
        <v>26</v>
      </c>
    </row>
    <row r="29" spans="1:5" x14ac:dyDescent="0.25">
      <c r="A29">
        <v>40</v>
      </c>
      <c r="B29">
        <v>50</v>
      </c>
      <c r="C29" s="12">
        <v>44954</v>
      </c>
      <c r="D29">
        <v>20</v>
      </c>
      <c r="E29">
        <v>25</v>
      </c>
    </row>
    <row r="30" spans="1:5" x14ac:dyDescent="0.25">
      <c r="A30">
        <v>40</v>
      </c>
      <c r="B30">
        <v>50</v>
      </c>
      <c r="C30" s="12">
        <v>44955</v>
      </c>
      <c r="D30">
        <v>7</v>
      </c>
      <c r="E30">
        <v>9</v>
      </c>
    </row>
    <row r="31" spans="1:5" x14ac:dyDescent="0.25">
      <c r="A31">
        <v>40</v>
      </c>
      <c r="B31">
        <v>50</v>
      </c>
      <c r="C31" s="12">
        <v>44956</v>
      </c>
      <c r="D31">
        <v>17</v>
      </c>
      <c r="E31">
        <v>21</v>
      </c>
    </row>
    <row r="32" spans="1:5" x14ac:dyDescent="0.25">
      <c r="A32">
        <v>40</v>
      </c>
      <c r="B32">
        <v>50</v>
      </c>
      <c r="C32" s="12">
        <v>44957</v>
      </c>
      <c r="D32">
        <v>14</v>
      </c>
      <c r="E32">
        <v>17</v>
      </c>
    </row>
    <row r="33" spans="1:5" x14ac:dyDescent="0.25">
      <c r="A33">
        <v>40</v>
      </c>
      <c r="B33">
        <v>50</v>
      </c>
      <c r="C33" s="12">
        <v>44958</v>
      </c>
      <c r="D33">
        <v>13</v>
      </c>
      <c r="E33">
        <v>18</v>
      </c>
    </row>
    <row r="34" spans="1:5" x14ac:dyDescent="0.25">
      <c r="A34">
        <v>40</v>
      </c>
      <c r="B34">
        <v>50</v>
      </c>
      <c r="C34" s="12">
        <v>44959</v>
      </c>
      <c r="D34">
        <v>7</v>
      </c>
      <c r="E34">
        <v>9</v>
      </c>
    </row>
    <row r="35" spans="1:5" x14ac:dyDescent="0.25">
      <c r="A35">
        <v>40</v>
      </c>
      <c r="B35">
        <v>50</v>
      </c>
      <c r="C35" s="12">
        <v>44960</v>
      </c>
      <c r="D35">
        <v>6</v>
      </c>
      <c r="E35">
        <v>11</v>
      </c>
    </row>
    <row r="36" spans="1:5" x14ac:dyDescent="0.25">
      <c r="A36">
        <v>40</v>
      </c>
      <c r="B36">
        <v>50</v>
      </c>
      <c r="C36" s="12">
        <v>44961</v>
      </c>
      <c r="D36">
        <v>9</v>
      </c>
      <c r="E36">
        <v>13</v>
      </c>
    </row>
    <row r="37" spans="1:5" x14ac:dyDescent="0.25">
      <c r="A37">
        <v>40</v>
      </c>
      <c r="B37">
        <v>50</v>
      </c>
      <c r="C37" s="12">
        <v>44962</v>
      </c>
      <c r="D37">
        <v>18</v>
      </c>
      <c r="E37">
        <v>26</v>
      </c>
    </row>
    <row r="38" spans="1:5" x14ac:dyDescent="0.25">
      <c r="A38">
        <v>40</v>
      </c>
      <c r="B38">
        <v>50</v>
      </c>
      <c r="C38" s="12">
        <v>44963</v>
      </c>
      <c r="D38">
        <v>26</v>
      </c>
      <c r="E38">
        <v>40</v>
      </c>
    </row>
    <row r="39" spans="1:5" x14ac:dyDescent="0.25">
      <c r="A39">
        <v>40</v>
      </c>
      <c r="B39">
        <v>50</v>
      </c>
      <c r="C39" s="12">
        <v>44964</v>
      </c>
      <c r="D39">
        <v>33</v>
      </c>
      <c r="E39">
        <v>51</v>
      </c>
    </row>
    <row r="40" spans="1:5" x14ac:dyDescent="0.25">
      <c r="A40">
        <v>40</v>
      </c>
      <c r="B40">
        <v>50</v>
      </c>
      <c r="C40" s="12">
        <v>44965</v>
      </c>
      <c r="D40">
        <v>30</v>
      </c>
      <c r="E40">
        <v>42</v>
      </c>
    </row>
    <row r="41" spans="1:5" x14ac:dyDescent="0.25">
      <c r="A41">
        <v>40</v>
      </c>
      <c r="B41">
        <v>50</v>
      </c>
      <c r="C41" s="12">
        <v>44966</v>
      </c>
      <c r="D41">
        <v>29</v>
      </c>
      <c r="E41">
        <v>28</v>
      </c>
    </row>
    <row r="42" spans="1:5" x14ac:dyDescent="0.25">
      <c r="A42">
        <v>40</v>
      </c>
      <c r="B42">
        <v>50</v>
      </c>
      <c r="C42" s="12">
        <v>44967</v>
      </c>
      <c r="D42">
        <v>24</v>
      </c>
      <c r="E42">
        <v>17</v>
      </c>
    </row>
    <row r="43" spans="1:5" x14ac:dyDescent="0.25">
      <c r="A43">
        <v>40</v>
      </c>
      <c r="B43">
        <v>50</v>
      </c>
      <c r="C43" s="12">
        <v>44968</v>
      </c>
      <c r="D43">
        <v>16</v>
      </c>
      <c r="E43">
        <v>17</v>
      </c>
    </row>
    <row r="44" spans="1:5" x14ac:dyDescent="0.25">
      <c r="A44">
        <v>40</v>
      </c>
      <c r="B44">
        <v>50</v>
      </c>
      <c r="C44" s="12">
        <v>44969</v>
      </c>
      <c r="D44">
        <v>19</v>
      </c>
      <c r="E44">
        <v>26</v>
      </c>
    </row>
    <row r="45" spans="1:5" x14ac:dyDescent="0.25">
      <c r="A45">
        <v>40</v>
      </c>
      <c r="B45">
        <v>50</v>
      </c>
      <c r="C45" s="12">
        <v>44970</v>
      </c>
      <c r="D45">
        <v>28</v>
      </c>
      <c r="E45">
        <v>39</v>
      </c>
    </row>
    <row r="46" spans="1:5" x14ac:dyDescent="0.25">
      <c r="A46">
        <v>40</v>
      </c>
      <c r="B46">
        <v>50</v>
      </c>
      <c r="C46" s="12">
        <v>44971</v>
      </c>
      <c r="D46">
        <v>30</v>
      </c>
      <c r="E46">
        <v>50</v>
      </c>
    </row>
    <row r="47" spans="1:5" x14ac:dyDescent="0.25">
      <c r="A47">
        <v>40</v>
      </c>
      <c r="B47">
        <v>50</v>
      </c>
      <c r="C47" s="12">
        <v>44972</v>
      </c>
      <c r="D47">
        <v>36</v>
      </c>
      <c r="E47">
        <v>46</v>
      </c>
    </row>
    <row r="48" spans="1:5" x14ac:dyDescent="0.25">
      <c r="A48">
        <v>40</v>
      </c>
      <c r="B48">
        <v>50</v>
      </c>
      <c r="C48" s="12">
        <v>44973</v>
      </c>
      <c r="D48">
        <v>7</v>
      </c>
      <c r="E48">
        <v>9</v>
      </c>
    </row>
    <row r="49" spans="1:5" x14ac:dyDescent="0.25">
      <c r="A49">
        <v>40</v>
      </c>
      <c r="B49">
        <v>50</v>
      </c>
      <c r="C49" s="12">
        <v>44974</v>
      </c>
      <c r="D49">
        <v>8</v>
      </c>
      <c r="E49">
        <v>12</v>
      </c>
    </row>
    <row r="50" spans="1:5" x14ac:dyDescent="0.25">
      <c r="A50">
        <v>40</v>
      </c>
      <c r="B50">
        <v>50</v>
      </c>
      <c r="C50" s="12">
        <v>44975</v>
      </c>
      <c r="D50">
        <v>6</v>
      </c>
      <c r="E50">
        <v>9</v>
      </c>
    </row>
    <row r="51" spans="1:5" x14ac:dyDescent="0.25">
      <c r="A51">
        <v>40</v>
      </c>
      <c r="B51">
        <v>50</v>
      </c>
      <c r="C51" s="12">
        <v>44976</v>
      </c>
      <c r="D51">
        <v>8</v>
      </c>
      <c r="E51">
        <v>9</v>
      </c>
    </row>
    <row r="52" spans="1:5" x14ac:dyDescent="0.25">
      <c r="A52">
        <v>40</v>
      </c>
      <c r="B52">
        <v>50</v>
      </c>
      <c r="C52" s="12">
        <v>44977</v>
      </c>
      <c r="D52">
        <v>5</v>
      </c>
      <c r="E52">
        <v>5</v>
      </c>
    </row>
    <row r="53" spans="1:5" x14ac:dyDescent="0.25">
      <c r="A53">
        <v>40</v>
      </c>
      <c r="B53">
        <v>50</v>
      </c>
      <c r="C53" s="12">
        <v>44978</v>
      </c>
      <c r="D53">
        <v>8</v>
      </c>
      <c r="E53">
        <v>14</v>
      </c>
    </row>
    <row r="54" spans="1:5" x14ac:dyDescent="0.25">
      <c r="A54">
        <v>40</v>
      </c>
      <c r="B54">
        <v>50</v>
      </c>
      <c r="C54" s="12">
        <v>44979</v>
      </c>
      <c r="D54">
        <v>13</v>
      </c>
      <c r="E54">
        <v>19</v>
      </c>
    </row>
    <row r="55" spans="1:5" x14ac:dyDescent="0.25">
      <c r="A55">
        <v>40</v>
      </c>
      <c r="B55">
        <v>50</v>
      </c>
      <c r="C55" s="12">
        <v>44980</v>
      </c>
      <c r="D55">
        <v>15</v>
      </c>
      <c r="E55">
        <v>24</v>
      </c>
    </row>
    <row r="56" spans="1:5" x14ac:dyDescent="0.25">
      <c r="A56">
        <v>40</v>
      </c>
      <c r="B56">
        <v>50</v>
      </c>
      <c r="C56" s="12">
        <v>44981</v>
      </c>
      <c r="D56">
        <v>12</v>
      </c>
      <c r="E56">
        <v>19</v>
      </c>
    </row>
    <row r="57" spans="1:5" x14ac:dyDescent="0.25">
      <c r="A57">
        <v>40</v>
      </c>
      <c r="B57">
        <v>50</v>
      </c>
      <c r="C57" s="12">
        <v>44982</v>
      </c>
      <c r="D57">
        <v>12</v>
      </c>
      <c r="E57">
        <v>16</v>
      </c>
    </row>
    <row r="58" spans="1:5" x14ac:dyDescent="0.25">
      <c r="A58">
        <v>40</v>
      </c>
      <c r="B58">
        <v>50</v>
      </c>
      <c r="C58" s="12">
        <v>44983</v>
      </c>
      <c r="D58">
        <v>11</v>
      </c>
      <c r="E58">
        <v>13</v>
      </c>
    </row>
    <row r="59" spans="1:5" x14ac:dyDescent="0.25">
      <c r="A59">
        <v>40</v>
      </c>
      <c r="B59">
        <v>50</v>
      </c>
      <c r="C59" s="12">
        <v>44984</v>
      </c>
      <c r="D59">
        <v>7</v>
      </c>
      <c r="E59">
        <v>9</v>
      </c>
    </row>
    <row r="60" spans="1:5" x14ac:dyDescent="0.25">
      <c r="A60">
        <v>40</v>
      </c>
      <c r="B60">
        <v>50</v>
      </c>
      <c r="C60" s="12">
        <v>44985</v>
      </c>
      <c r="D60">
        <v>6</v>
      </c>
      <c r="E60">
        <v>16</v>
      </c>
    </row>
    <row r="61" spans="1:5" x14ac:dyDescent="0.25">
      <c r="A61">
        <v>40</v>
      </c>
      <c r="B61">
        <v>50</v>
      </c>
      <c r="C61" s="12">
        <v>44986</v>
      </c>
      <c r="D61">
        <v>7</v>
      </c>
      <c r="E61">
        <v>15</v>
      </c>
    </row>
    <row r="62" spans="1:5" x14ac:dyDescent="0.25">
      <c r="A62">
        <v>40</v>
      </c>
      <c r="B62">
        <v>50</v>
      </c>
      <c r="C62" s="12">
        <v>44987</v>
      </c>
      <c r="D62">
        <v>6</v>
      </c>
      <c r="E62">
        <v>13</v>
      </c>
    </row>
    <row r="63" spans="1:5" x14ac:dyDescent="0.25">
      <c r="A63">
        <v>40</v>
      </c>
      <c r="B63">
        <v>50</v>
      </c>
      <c r="C63" s="12">
        <v>44988</v>
      </c>
      <c r="D63">
        <v>10</v>
      </c>
      <c r="E63">
        <v>16</v>
      </c>
    </row>
    <row r="64" spans="1:5" x14ac:dyDescent="0.25">
      <c r="A64">
        <v>40</v>
      </c>
      <c r="B64">
        <v>50</v>
      </c>
      <c r="C64" s="12">
        <v>44989</v>
      </c>
      <c r="D64">
        <v>13</v>
      </c>
      <c r="E64">
        <v>18</v>
      </c>
    </row>
    <row r="65" spans="1:5" x14ac:dyDescent="0.25">
      <c r="A65">
        <v>40</v>
      </c>
      <c r="B65">
        <v>50</v>
      </c>
      <c r="C65" s="12">
        <v>44990</v>
      </c>
      <c r="D65">
        <v>18</v>
      </c>
      <c r="E65">
        <v>23</v>
      </c>
    </row>
    <row r="66" spans="1:5" x14ac:dyDescent="0.25">
      <c r="A66">
        <v>40</v>
      </c>
      <c r="B66">
        <v>50</v>
      </c>
      <c r="C66" s="12">
        <v>44991</v>
      </c>
      <c r="D66">
        <v>10</v>
      </c>
      <c r="E66">
        <v>14</v>
      </c>
    </row>
    <row r="67" spans="1:5" x14ac:dyDescent="0.25">
      <c r="A67">
        <v>40</v>
      </c>
      <c r="B67">
        <v>50</v>
      </c>
      <c r="C67" s="12">
        <v>44992</v>
      </c>
      <c r="D67">
        <v>13</v>
      </c>
      <c r="E67">
        <v>17</v>
      </c>
    </row>
    <row r="68" spans="1:5" x14ac:dyDescent="0.25">
      <c r="A68">
        <v>40</v>
      </c>
      <c r="B68">
        <v>50</v>
      </c>
      <c r="C68" s="12">
        <v>44993</v>
      </c>
      <c r="D68">
        <v>9</v>
      </c>
      <c r="E68">
        <v>17</v>
      </c>
    </row>
    <row r="69" spans="1:5" x14ac:dyDescent="0.25">
      <c r="A69">
        <v>40</v>
      </c>
      <c r="B69">
        <v>50</v>
      </c>
      <c r="C69" s="12">
        <v>44994</v>
      </c>
      <c r="D69">
        <v>4</v>
      </c>
      <c r="E69">
        <v>6</v>
      </c>
    </row>
    <row r="70" spans="1:5" x14ac:dyDescent="0.25">
      <c r="A70">
        <v>40</v>
      </c>
      <c r="B70">
        <v>50</v>
      </c>
      <c r="C70" s="12">
        <v>44995</v>
      </c>
      <c r="D70">
        <v>11</v>
      </c>
      <c r="E70">
        <v>16</v>
      </c>
    </row>
    <row r="71" spans="1:5" x14ac:dyDescent="0.25">
      <c r="A71">
        <v>40</v>
      </c>
      <c r="B71">
        <v>50</v>
      </c>
      <c r="C71" s="12">
        <v>44996</v>
      </c>
      <c r="D71">
        <v>13</v>
      </c>
      <c r="E71">
        <v>23</v>
      </c>
    </row>
    <row r="72" spans="1:5" x14ac:dyDescent="0.25">
      <c r="A72">
        <v>40</v>
      </c>
      <c r="B72">
        <v>50</v>
      </c>
      <c r="C72" s="12">
        <v>44997</v>
      </c>
      <c r="D72">
        <v>12</v>
      </c>
      <c r="E72">
        <v>14</v>
      </c>
    </row>
    <row r="73" spans="1:5" x14ac:dyDescent="0.25">
      <c r="A73">
        <v>40</v>
      </c>
      <c r="B73">
        <v>50</v>
      </c>
      <c r="C73" s="12">
        <v>44998</v>
      </c>
      <c r="D73">
        <v>9</v>
      </c>
      <c r="E73">
        <v>9</v>
      </c>
    </row>
    <row r="74" spans="1:5" x14ac:dyDescent="0.25">
      <c r="A74">
        <v>40</v>
      </c>
      <c r="B74">
        <v>50</v>
      </c>
      <c r="C74" s="12">
        <v>44999</v>
      </c>
      <c r="D74">
        <v>7</v>
      </c>
      <c r="E74">
        <v>11</v>
      </c>
    </row>
    <row r="75" spans="1:5" x14ac:dyDescent="0.25">
      <c r="A75">
        <v>40</v>
      </c>
      <c r="B75">
        <v>50</v>
      </c>
      <c r="C75" s="12">
        <v>45000</v>
      </c>
      <c r="D75">
        <v>10</v>
      </c>
      <c r="E75">
        <v>15</v>
      </c>
    </row>
    <row r="76" spans="1:5" x14ac:dyDescent="0.25">
      <c r="A76">
        <v>40</v>
      </c>
      <c r="B76">
        <v>50</v>
      </c>
      <c r="C76" s="12">
        <v>45001</v>
      </c>
      <c r="D76">
        <v>8</v>
      </c>
      <c r="E76">
        <v>9</v>
      </c>
    </row>
    <row r="77" spans="1:5" x14ac:dyDescent="0.25">
      <c r="A77">
        <v>40</v>
      </c>
      <c r="B77">
        <v>50</v>
      </c>
      <c r="C77" s="12">
        <v>45002</v>
      </c>
      <c r="D77">
        <v>8</v>
      </c>
      <c r="E77">
        <v>15</v>
      </c>
    </row>
    <row r="78" spans="1:5" x14ac:dyDescent="0.25">
      <c r="A78">
        <v>40</v>
      </c>
      <c r="B78">
        <v>50</v>
      </c>
      <c r="C78" s="12">
        <v>45003</v>
      </c>
      <c r="D78">
        <v>7</v>
      </c>
      <c r="E78">
        <v>11</v>
      </c>
    </row>
    <row r="79" spans="1:5" x14ac:dyDescent="0.25">
      <c r="A79">
        <v>40</v>
      </c>
      <c r="B79">
        <v>50</v>
      </c>
      <c r="C79" s="12">
        <v>45004</v>
      </c>
      <c r="D79">
        <v>10</v>
      </c>
      <c r="E79">
        <v>12</v>
      </c>
    </row>
    <row r="80" spans="1:5" x14ac:dyDescent="0.25">
      <c r="A80">
        <v>40</v>
      </c>
      <c r="B80">
        <v>50</v>
      </c>
      <c r="C80" s="12">
        <v>45005</v>
      </c>
      <c r="D80">
        <v>7</v>
      </c>
      <c r="E80">
        <v>7</v>
      </c>
    </row>
    <row r="81" spans="1:5" x14ac:dyDescent="0.25">
      <c r="A81">
        <v>40</v>
      </c>
      <c r="B81">
        <v>50</v>
      </c>
      <c r="C81" s="12">
        <v>45006</v>
      </c>
      <c r="D81">
        <v>6</v>
      </c>
      <c r="E81">
        <v>7</v>
      </c>
    </row>
    <row r="82" spans="1:5" x14ac:dyDescent="0.25">
      <c r="A82">
        <v>40</v>
      </c>
      <c r="B82">
        <v>50</v>
      </c>
      <c r="C82" s="12">
        <v>45007</v>
      </c>
      <c r="D82">
        <v>12</v>
      </c>
      <c r="E82">
        <v>16</v>
      </c>
    </row>
    <row r="83" spans="1:5" x14ac:dyDescent="0.25">
      <c r="A83">
        <v>40</v>
      </c>
      <c r="B83">
        <v>50</v>
      </c>
      <c r="C83" s="12">
        <v>45008</v>
      </c>
      <c r="D83">
        <v>11</v>
      </c>
      <c r="E83">
        <v>16</v>
      </c>
    </row>
    <row r="84" spans="1:5" x14ac:dyDescent="0.25">
      <c r="A84">
        <v>40</v>
      </c>
      <c r="B84">
        <v>50</v>
      </c>
      <c r="C84" s="12">
        <v>45009</v>
      </c>
      <c r="D84">
        <v>11</v>
      </c>
      <c r="E84">
        <v>14</v>
      </c>
    </row>
    <row r="85" spans="1:5" x14ac:dyDescent="0.25">
      <c r="A85">
        <v>40</v>
      </c>
      <c r="B85">
        <v>50</v>
      </c>
      <c r="C85" s="12">
        <v>45010</v>
      </c>
      <c r="D85">
        <v>7</v>
      </c>
      <c r="E85">
        <v>10</v>
      </c>
    </row>
    <row r="86" spans="1:5" x14ac:dyDescent="0.25">
      <c r="A86">
        <v>40</v>
      </c>
      <c r="B86">
        <v>50</v>
      </c>
      <c r="C86" s="12">
        <v>45011</v>
      </c>
      <c r="D86">
        <v>9</v>
      </c>
      <c r="E86">
        <v>12</v>
      </c>
    </row>
    <row r="87" spans="1:5" x14ac:dyDescent="0.25">
      <c r="A87">
        <v>40</v>
      </c>
      <c r="B87">
        <v>50</v>
      </c>
      <c r="C87" s="12">
        <v>45012</v>
      </c>
      <c r="D87">
        <v>12</v>
      </c>
      <c r="E87">
        <v>14</v>
      </c>
    </row>
    <row r="88" spans="1:5" x14ac:dyDescent="0.25">
      <c r="A88">
        <v>40</v>
      </c>
      <c r="B88">
        <v>50</v>
      </c>
      <c r="C88" s="12">
        <v>45013</v>
      </c>
      <c r="D88">
        <v>8</v>
      </c>
      <c r="E88">
        <v>11</v>
      </c>
    </row>
    <row r="89" spans="1:5" x14ac:dyDescent="0.25">
      <c r="A89">
        <v>40</v>
      </c>
      <c r="B89">
        <v>50</v>
      </c>
      <c r="C89" s="12">
        <v>45014</v>
      </c>
      <c r="D89">
        <v>8</v>
      </c>
      <c r="E89">
        <v>10</v>
      </c>
    </row>
    <row r="90" spans="1:5" x14ac:dyDescent="0.25">
      <c r="A90">
        <v>40</v>
      </c>
      <c r="B90">
        <v>50</v>
      </c>
      <c r="C90" s="12">
        <v>45015</v>
      </c>
      <c r="D90">
        <v>9</v>
      </c>
      <c r="E90">
        <v>11</v>
      </c>
    </row>
    <row r="91" spans="1:5" x14ac:dyDescent="0.25">
      <c r="A91">
        <v>40</v>
      </c>
      <c r="B91">
        <v>50</v>
      </c>
      <c r="C91" s="12">
        <v>45016</v>
      </c>
      <c r="D91">
        <v>4</v>
      </c>
      <c r="E91">
        <v>8</v>
      </c>
    </row>
    <row r="92" spans="1:5" x14ac:dyDescent="0.25">
      <c r="A92">
        <v>40</v>
      </c>
      <c r="B92">
        <v>50</v>
      </c>
      <c r="C92" s="12">
        <v>45017</v>
      </c>
      <c r="D92">
        <v>5</v>
      </c>
      <c r="E92">
        <v>7</v>
      </c>
    </row>
    <row r="93" spans="1:5" x14ac:dyDescent="0.25">
      <c r="A93">
        <v>40</v>
      </c>
      <c r="B93">
        <v>50</v>
      </c>
      <c r="C93" s="12">
        <v>45018</v>
      </c>
      <c r="D93">
        <v>10</v>
      </c>
      <c r="E93">
        <v>13</v>
      </c>
    </row>
    <row r="94" spans="1:5" x14ac:dyDescent="0.25">
      <c r="A94">
        <v>40</v>
      </c>
      <c r="B94">
        <v>50</v>
      </c>
      <c r="C94" s="12">
        <v>45019</v>
      </c>
      <c r="D94">
        <v>10</v>
      </c>
      <c r="E94">
        <v>14</v>
      </c>
    </row>
    <row r="95" spans="1:5" x14ac:dyDescent="0.25">
      <c r="A95">
        <v>40</v>
      </c>
      <c r="B95">
        <v>50</v>
      </c>
      <c r="C95" s="12">
        <v>45020</v>
      </c>
      <c r="D95">
        <v>16</v>
      </c>
      <c r="E95">
        <v>23</v>
      </c>
    </row>
    <row r="96" spans="1:5" x14ac:dyDescent="0.25">
      <c r="A96">
        <v>40</v>
      </c>
      <c r="B96">
        <v>50</v>
      </c>
      <c r="C96" s="12">
        <v>45021</v>
      </c>
      <c r="D96">
        <v>19</v>
      </c>
      <c r="E96">
        <v>21</v>
      </c>
    </row>
    <row r="97" spans="1:5" x14ac:dyDescent="0.25">
      <c r="A97">
        <v>40</v>
      </c>
      <c r="B97">
        <v>50</v>
      </c>
      <c r="C97" s="12">
        <v>45022</v>
      </c>
      <c r="D97">
        <v>8</v>
      </c>
      <c r="E97">
        <v>12</v>
      </c>
    </row>
    <row r="98" spans="1:5" x14ac:dyDescent="0.25">
      <c r="A98">
        <v>40</v>
      </c>
      <c r="B98">
        <v>50</v>
      </c>
      <c r="C98" s="12">
        <v>45023</v>
      </c>
      <c r="D98">
        <v>9</v>
      </c>
      <c r="E98">
        <v>10</v>
      </c>
    </row>
    <row r="99" spans="1:5" x14ac:dyDescent="0.25">
      <c r="A99">
        <v>40</v>
      </c>
      <c r="B99">
        <v>50</v>
      </c>
      <c r="C99" s="12">
        <v>45024</v>
      </c>
      <c r="D99">
        <v>14</v>
      </c>
      <c r="E99">
        <v>15</v>
      </c>
    </row>
    <row r="100" spans="1:5" x14ac:dyDescent="0.25">
      <c r="A100">
        <v>40</v>
      </c>
      <c r="B100">
        <v>50</v>
      </c>
      <c r="C100" s="12">
        <v>45025</v>
      </c>
      <c r="D100">
        <v>18</v>
      </c>
      <c r="E100">
        <v>21</v>
      </c>
    </row>
    <row r="101" spans="1:5" x14ac:dyDescent="0.25">
      <c r="A101">
        <v>40</v>
      </c>
      <c r="B101">
        <v>50</v>
      </c>
      <c r="C101" s="12">
        <v>45026</v>
      </c>
      <c r="D101">
        <v>6</v>
      </c>
      <c r="E101">
        <v>8</v>
      </c>
    </row>
    <row r="102" spans="1:5" x14ac:dyDescent="0.25">
      <c r="A102">
        <v>40</v>
      </c>
      <c r="B102">
        <v>50</v>
      </c>
      <c r="C102" s="12">
        <v>45027</v>
      </c>
      <c r="D102">
        <v>8</v>
      </c>
      <c r="E102">
        <v>9</v>
      </c>
    </row>
    <row r="103" spans="1:5" x14ac:dyDescent="0.25">
      <c r="A103">
        <v>40</v>
      </c>
      <c r="B103">
        <v>50</v>
      </c>
      <c r="C103" s="12">
        <v>45028</v>
      </c>
      <c r="D103">
        <v>6</v>
      </c>
      <c r="E103">
        <v>9</v>
      </c>
    </row>
    <row r="104" spans="1:5" x14ac:dyDescent="0.25">
      <c r="A104">
        <v>40</v>
      </c>
      <c r="B104">
        <v>50</v>
      </c>
      <c r="C104" s="12">
        <v>45029</v>
      </c>
      <c r="D104">
        <v>9</v>
      </c>
      <c r="E104">
        <v>13</v>
      </c>
    </row>
    <row r="105" spans="1:5" x14ac:dyDescent="0.25">
      <c r="A105">
        <v>40</v>
      </c>
      <c r="B105">
        <v>50</v>
      </c>
      <c r="C105" s="12">
        <v>45030</v>
      </c>
      <c r="D105">
        <v>5</v>
      </c>
      <c r="E105">
        <v>10</v>
      </c>
    </row>
    <row r="106" spans="1:5" x14ac:dyDescent="0.25">
      <c r="A106">
        <v>40</v>
      </c>
      <c r="B106">
        <v>50</v>
      </c>
      <c r="C106" s="12">
        <v>45031</v>
      </c>
      <c r="D106">
        <v>12</v>
      </c>
      <c r="E106">
        <v>20</v>
      </c>
    </row>
    <row r="107" spans="1:5" x14ac:dyDescent="0.25">
      <c r="A107">
        <v>40</v>
      </c>
      <c r="B107">
        <v>50</v>
      </c>
      <c r="C107" s="12">
        <v>45032</v>
      </c>
      <c r="D107">
        <v>12</v>
      </c>
      <c r="E107">
        <v>16</v>
      </c>
    </row>
    <row r="108" spans="1:5" x14ac:dyDescent="0.25">
      <c r="A108">
        <v>40</v>
      </c>
      <c r="B108">
        <v>50</v>
      </c>
      <c r="C108" s="12">
        <v>45033</v>
      </c>
      <c r="D108">
        <v>13</v>
      </c>
      <c r="E108">
        <v>21</v>
      </c>
    </row>
    <row r="109" spans="1:5" x14ac:dyDescent="0.25">
      <c r="A109">
        <v>40</v>
      </c>
      <c r="B109">
        <v>50</v>
      </c>
      <c r="C109" s="12">
        <v>45034</v>
      </c>
      <c r="D109">
        <v>21</v>
      </c>
      <c r="E109">
        <v>35</v>
      </c>
    </row>
    <row r="110" spans="1:5" x14ac:dyDescent="0.25">
      <c r="A110">
        <v>40</v>
      </c>
      <c r="B110">
        <v>50</v>
      </c>
      <c r="C110" s="12">
        <v>45035</v>
      </c>
      <c r="D110">
        <v>20</v>
      </c>
      <c r="E110">
        <v>34</v>
      </c>
    </row>
    <row r="111" spans="1:5" x14ac:dyDescent="0.25">
      <c r="A111">
        <v>40</v>
      </c>
      <c r="B111">
        <v>50</v>
      </c>
      <c r="C111" s="12">
        <v>45036</v>
      </c>
      <c r="D111">
        <v>15</v>
      </c>
      <c r="E111">
        <v>30</v>
      </c>
    </row>
    <row r="112" spans="1:5" x14ac:dyDescent="0.25">
      <c r="A112">
        <v>40</v>
      </c>
      <c r="B112">
        <v>50</v>
      </c>
      <c r="C112" s="12">
        <v>45037</v>
      </c>
      <c r="D112">
        <v>16</v>
      </c>
      <c r="E112">
        <v>26</v>
      </c>
    </row>
    <row r="113" spans="1:5" x14ac:dyDescent="0.25">
      <c r="A113">
        <v>40</v>
      </c>
      <c r="B113">
        <v>50</v>
      </c>
      <c r="C113" s="12">
        <v>45038</v>
      </c>
      <c r="D113">
        <v>22</v>
      </c>
      <c r="E113">
        <v>27</v>
      </c>
    </row>
    <row r="114" spans="1:5" x14ac:dyDescent="0.25">
      <c r="A114">
        <v>40</v>
      </c>
      <c r="B114">
        <v>50</v>
      </c>
      <c r="C114" s="12">
        <v>45039</v>
      </c>
      <c r="D114">
        <v>13</v>
      </c>
      <c r="E114">
        <v>19</v>
      </c>
    </row>
    <row r="115" spans="1:5" x14ac:dyDescent="0.25">
      <c r="A115">
        <v>40</v>
      </c>
      <c r="B115">
        <v>50</v>
      </c>
      <c r="C115" s="12">
        <v>45040</v>
      </c>
      <c r="D115">
        <v>11</v>
      </c>
      <c r="E115">
        <v>15</v>
      </c>
    </row>
    <row r="116" spans="1:5" x14ac:dyDescent="0.25">
      <c r="A116">
        <v>40</v>
      </c>
      <c r="B116">
        <v>50</v>
      </c>
      <c r="C116" s="12">
        <v>45041</v>
      </c>
      <c r="D116">
        <v>13</v>
      </c>
      <c r="E116">
        <v>26</v>
      </c>
    </row>
    <row r="117" spans="1:5" x14ac:dyDescent="0.25">
      <c r="A117">
        <v>40</v>
      </c>
      <c r="B117">
        <v>50</v>
      </c>
      <c r="C117" s="12">
        <v>45042</v>
      </c>
      <c r="D117">
        <v>15</v>
      </c>
      <c r="E117">
        <v>23</v>
      </c>
    </row>
    <row r="118" spans="1:5" x14ac:dyDescent="0.25">
      <c r="A118">
        <v>40</v>
      </c>
      <c r="B118">
        <v>50</v>
      </c>
      <c r="C118" s="12">
        <v>45043</v>
      </c>
      <c r="D118">
        <v>21</v>
      </c>
      <c r="E118">
        <v>29</v>
      </c>
    </row>
    <row r="119" spans="1:5" x14ac:dyDescent="0.25">
      <c r="A119">
        <v>40</v>
      </c>
      <c r="B119">
        <v>50</v>
      </c>
      <c r="C119" s="12">
        <v>45044</v>
      </c>
      <c r="D119">
        <v>16</v>
      </c>
      <c r="E119">
        <v>22</v>
      </c>
    </row>
    <row r="120" spans="1:5" x14ac:dyDescent="0.25">
      <c r="A120">
        <v>40</v>
      </c>
      <c r="B120">
        <v>50</v>
      </c>
      <c r="C120" s="12">
        <v>45045</v>
      </c>
      <c r="D120">
        <v>17</v>
      </c>
      <c r="E120">
        <v>20</v>
      </c>
    </row>
    <row r="121" spans="1:5" x14ac:dyDescent="0.25">
      <c r="A121">
        <v>40</v>
      </c>
      <c r="B121">
        <v>50</v>
      </c>
      <c r="C121" s="12">
        <v>45046</v>
      </c>
      <c r="D121">
        <v>19</v>
      </c>
      <c r="E121">
        <v>21</v>
      </c>
    </row>
    <row r="122" spans="1:5" x14ac:dyDescent="0.25">
      <c r="A122">
        <v>40</v>
      </c>
      <c r="B122">
        <v>50</v>
      </c>
      <c r="C122" s="12">
        <v>45047</v>
      </c>
      <c r="D122">
        <v>9</v>
      </c>
      <c r="E122">
        <v>10</v>
      </c>
    </row>
    <row r="123" spans="1:5" x14ac:dyDescent="0.25">
      <c r="A123">
        <v>40</v>
      </c>
      <c r="B123">
        <v>50</v>
      </c>
      <c r="C123" s="12">
        <v>45048</v>
      </c>
      <c r="D123">
        <v>10</v>
      </c>
      <c r="E123">
        <v>16</v>
      </c>
    </row>
    <row r="124" spans="1:5" x14ac:dyDescent="0.25">
      <c r="A124">
        <v>40</v>
      </c>
      <c r="B124">
        <v>50</v>
      </c>
      <c r="C124" s="12">
        <v>45049</v>
      </c>
      <c r="D124">
        <v>11</v>
      </c>
      <c r="E124">
        <v>16</v>
      </c>
    </row>
    <row r="125" spans="1:5" x14ac:dyDescent="0.25">
      <c r="A125">
        <v>40</v>
      </c>
      <c r="B125">
        <v>50</v>
      </c>
      <c r="C125" s="12">
        <v>45050</v>
      </c>
      <c r="D125">
        <v>19</v>
      </c>
      <c r="E125">
        <v>32</v>
      </c>
    </row>
    <row r="126" spans="1:5" x14ac:dyDescent="0.25">
      <c r="A126">
        <v>40</v>
      </c>
      <c r="B126">
        <v>50</v>
      </c>
      <c r="C126" s="12">
        <v>45051</v>
      </c>
      <c r="D126">
        <v>7</v>
      </c>
      <c r="E126">
        <v>15</v>
      </c>
    </row>
    <row r="127" spans="1:5" x14ac:dyDescent="0.25">
      <c r="A127">
        <v>40</v>
      </c>
      <c r="B127">
        <v>50</v>
      </c>
      <c r="C127" s="12">
        <v>45052</v>
      </c>
      <c r="D127">
        <v>8</v>
      </c>
      <c r="E127">
        <v>12</v>
      </c>
    </row>
    <row r="128" spans="1:5" x14ac:dyDescent="0.25">
      <c r="A128">
        <v>40</v>
      </c>
      <c r="B128">
        <v>50</v>
      </c>
      <c r="C128" s="12">
        <v>45053</v>
      </c>
      <c r="D128">
        <v>11</v>
      </c>
      <c r="E128">
        <v>11</v>
      </c>
    </row>
    <row r="129" spans="1:5" x14ac:dyDescent="0.25">
      <c r="A129">
        <v>40</v>
      </c>
      <c r="B129">
        <v>50</v>
      </c>
      <c r="C129" s="12">
        <v>45054</v>
      </c>
      <c r="D129">
        <v>6</v>
      </c>
      <c r="E129">
        <v>8</v>
      </c>
    </row>
    <row r="130" spans="1:5" x14ac:dyDescent="0.25">
      <c r="A130">
        <v>40</v>
      </c>
      <c r="B130">
        <v>50</v>
      </c>
      <c r="C130" s="12">
        <v>45055</v>
      </c>
      <c r="D130">
        <v>13</v>
      </c>
      <c r="E130">
        <v>11</v>
      </c>
    </row>
    <row r="131" spans="1:5" x14ac:dyDescent="0.25">
      <c r="A131">
        <v>40</v>
      </c>
      <c r="B131">
        <v>50</v>
      </c>
      <c r="C131" s="12">
        <v>45056</v>
      </c>
      <c r="D131">
        <v>9</v>
      </c>
      <c r="E131">
        <v>10</v>
      </c>
    </row>
    <row r="132" spans="1:5" x14ac:dyDescent="0.25">
      <c r="A132">
        <v>40</v>
      </c>
      <c r="B132">
        <v>50</v>
      </c>
      <c r="C132" s="12">
        <v>45057</v>
      </c>
      <c r="D132">
        <v>9</v>
      </c>
      <c r="E132">
        <v>11</v>
      </c>
    </row>
    <row r="133" spans="1:5" x14ac:dyDescent="0.25">
      <c r="A133">
        <v>40</v>
      </c>
      <c r="B133">
        <v>50</v>
      </c>
      <c r="C133" s="12">
        <v>45058</v>
      </c>
      <c r="D133">
        <v>13</v>
      </c>
      <c r="E133">
        <v>14</v>
      </c>
    </row>
    <row r="134" spans="1:5" x14ac:dyDescent="0.25">
      <c r="A134">
        <v>40</v>
      </c>
      <c r="B134">
        <v>50</v>
      </c>
      <c r="C134" s="12">
        <v>45059</v>
      </c>
      <c r="D134">
        <v>15</v>
      </c>
      <c r="E134">
        <v>15</v>
      </c>
    </row>
    <row r="135" spans="1:5" x14ac:dyDescent="0.25">
      <c r="A135">
        <v>40</v>
      </c>
      <c r="B135">
        <v>50</v>
      </c>
      <c r="C135" s="12">
        <v>45060</v>
      </c>
      <c r="D135">
        <v>15</v>
      </c>
      <c r="E135">
        <v>18</v>
      </c>
    </row>
    <row r="136" spans="1:5" x14ac:dyDescent="0.25">
      <c r="A136">
        <v>40</v>
      </c>
      <c r="B136">
        <v>50</v>
      </c>
      <c r="C136" s="12">
        <v>45061</v>
      </c>
      <c r="D136">
        <v>9</v>
      </c>
      <c r="E136">
        <v>9</v>
      </c>
    </row>
    <row r="137" spans="1:5" x14ac:dyDescent="0.25">
      <c r="A137">
        <v>40</v>
      </c>
      <c r="B137">
        <v>50</v>
      </c>
      <c r="C137" s="12">
        <v>45062</v>
      </c>
      <c r="D137">
        <v>14</v>
      </c>
      <c r="E137">
        <v>16</v>
      </c>
    </row>
    <row r="138" spans="1:5" x14ac:dyDescent="0.25">
      <c r="A138">
        <v>40</v>
      </c>
      <c r="B138">
        <v>50</v>
      </c>
      <c r="C138" s="12">
        <v>45063</v>
      </c>
      <c r="D138">
        <v>15</v>
      </c>
      <c r="E138">
        <v>18</v>
      </c>
    </row>
    <row r="139" spans="1:5" x14ac:dyDescent="0.25">
      <c r="A139">
        <v>40</v>
      </c>
      <c r="B139">
        <v>50</v>
      </c>
      <c r="C139" s="12">
        <v>45064</v>
      </c>
      <c r="D139">
        <v>17</v>
      </c>
      <c r="E139">
        <v>25</v>
      </c>
    </row>
    <row r="140" spans="1:5" x14ac:dyDescent="0.25">
      <c r="A140">
        <v>40</v>
      </c>
      <c r="B140">
        <v>50</v>
      </c>
      <c r="C140" s="12">
        <v>45065</v>
      </c>
      <c r="D140">
        <v>15</v>
      </c>
      <c r="E140">
        <v>23</v>
      </c>
    </row>
    <row r="141" spans="1:5" x14ac:dyDescent="0.25">
      <c r="A141">
        <v>40</v>
      </c>
      <c r="B141">
        <v>50</v>
      </c>
      <c r="C141" s="12">
        <v>45066</v>
      </c>
      <c r="D141">
        <v>11</v>
      </c>
      <c r="E141">
        <v>16</v>
      </c>
    </row>
    <row r="142" spans="1:5" x14ac:dyDescent="0.25">
      <c r="A142">
        <v>40</v>
      </c>
      <c r="B142">
        <v>50</v>
      </c>
      <c r="C142" s="12">
        <v>45067</v>
      </c>
      <c r="D142">
        <v>12</v>
      </c>
      <c r="E142">
        <v>15</v>
      </c>
    </row>
    <row r="143" spans="1:5" x14ac:dyDescent="0.25">
      <c r="A143">
        <v>40</v>
      </c>
      <c r="B143">
        <v>50</v>
      </c>
      <c r="C143" s="12">
        <v>45068</v>
      </c>
      <c r="D143">
        <v>14</v>
      </c>
      <c r="E143">
        <v>17</v>
      </c>
    </row>
    <row r="144" spans="1:5" x14ac:dyDescent="0.25">
      <c r="A144">
        <v>40</v>
      </c>
      <c r="B144">
        <v>50</v>
      </c>
      <c r="C144" s="12">
        <v>45069</v>
      </c>
      <c r="D144">
        <v>13</v>
      </c>
      <c r="E144">
        <v>17</v>
      </c>
    </row>
    <row r="145" spans="1:5" x14ac:dyDescent="0.25">
      <c r="A145">
        <v>40</v>
      </c>
      <c r="B145">
        <v>50</v>
      </c>
      <c r="C145" s="12">
        <v>45070</v>
      </c>
      <c r="D145">
        <v>19</v>
      </c>
      <c r="E145">
        <v>24</v>
      </c>
    </row>
    <row r="146" spans="1:5" x14ac:dyDescent="0.25">
      <c r="A146">
        <v>40</v>
      </c>
      <c r="B146">
        <v>50</v>
      </c>
      <c r="C146" s="12">
        <v>45071</v>
      </c>
      <c r="D146">
        <v>13</v>
      </c>
      <c r="E146">
        <v>19</v>
      </c>
    </row>
    <row r="147" spans="1:5" x14ac:dyDescent="0.25">
      <c r="A147">
        <v>40</v>
      </c>
      <c r="B147">
        <v>50</v>
      </c>
      <c r="C147" s="12">
        <v>45072</v>
      </c>
      <c r="D147">
        <v>13</v>
      </c>
      <c r="E147">
        <v>18</v>
      </c>
    </row>
    <row r="148" spans="1:5" x14ac:dyDescent="0.25">
      <c r="A148">
        <v>40</v>
      </c>
      <c r="B148">
        <v>50</v>
      </c>
      <c r="C148" s="12">
        <v>45073</v>
      </c>
      <c r="D148">
        <v>14</v>
      </c>
      <c r="E148">
        <v>18</v>
      </c>
    </row>
    <row r="149" spans="1:5" x14ac:dyDescent="0.25">
      <c r="A149">
        <v>40</v>
      </c>
      <c r="B149">
        <v>50</v>
      </c>
      <c r="C149" s="12">
        <v>45074</v>
      </c>
      <c r="D149">
        <v>12</v>
      </c>
      <c r="E149">
        <v>15</v>
      </c>
    </row>
    <row r="150" spans="1:5" x14ac:dyDescent="0.25">
      <c r="A150">
        <v>40</v>
      </c>
      <c r="B150">
        <v>50</v>
      </c>
      <c r="C150" s="12">
        <v>45075</v>
      </c>
      <c r="D150">
        <v>12</v>
      </c>
      <c r="E150">
        <v>15</v>
      </c>
    </row>
    <row r="151" spans="1:5" x14ac:dyDescent="0.25">
      <c r="A151">
        <v>40</v>
      </c>
      <c r="B151">
        <v>50</v>
      </c>
      <c r="C151" s="12">
        <v>45076</v>
      </c>
      <c r="D151">
        <v>10</v>
      </c>
      <c r="E151">
        <v>18</v>
      </c>
    </row>
    <row r="152" spans="1:5" x14ac:dyDescent="0.25">
      <c r="A152">
        <v>40</v>
      </c>
      <c r="B152">
        <v>50</v>
      </c>
      <c r="C152" s="12">
        <v>45077</v>
      </c>
      <c r="D152">
        <v>5</v>
      </c>
      <c r="E152">
        <v>10</v>
      </c>
    </row>
    <row r="153" spans="1:5" x14ac:dyDescent="0.25">
      <c r="A153">
        <v>40</v>
      </c>
      <c r="B153">
        <v>50</v>
      </c>
      <c r="C153" s="12">
        <v>45078</v>
      </c>
      <c r="D153">
        <v>9</v>
      </c>
      <c r="E153">
        <v>18</v>
      </c>
    </row>
    <row r="154" spans="1:5" x14ac:dyDescent="0.25">
      <c r="A154">
        <v>40</v>
      </c>
      <c r="B154">
        <v>50</v>
      </c>
      <c r="C154" s="12">
        <v>45079</v>
      </c>
      <c r="D154">
        <v>13</v>
      </c>
      <c r="E154">
        <v>24</v>
      </c>
    </row>
    <row r="155" spans="1:5" x14ac:dyDescent="0.25">
      <c r="A155">
        <v>40</v>
      </c>
      <c r="B155">
        <v>50</v>
      </c>
      <c r="C155" s="12">
        <v>45080</v>
      </c>
      <c r="D155">
        <v>11</v>
      </c>
      <c r="E155">
        <v>16</v>
      </c>
    </row>
    <row r="156" spans="1:5" x14ac:dyDescent="0.25">
      <c r="A156">
        <v>40</v>
      </c>
      <c r="B156">
        <v>50</v>
      </c>
      <c r="C156" s="12">
        <v>45081</v>
      </c>
      <c r="D156">
        <v>8</v>
      </c>
      <c r="E156">
        <v>12</v>
      </c>
    </row>
    <row r="157" spans="1:5" x14ac:dyDescent="0.25">
      <c r="A157">
        <v>40</v>
      </c>
      <c r="B157">
        <v>50</v>
      </c>
      <c r="C157" s="12">
        <v>45082</v>
      </c>
      <c r="D157">
        <v>9</v>
      </c>
      <c r="E157">
        <v>17</v>
      </c>
    </row>
    <row r="158" spans="1:5" x14ac:dyDescent="0.25">
      <c r="A158">
        <v>40</v>
      </c>
      <c r="B158">
        <v>50</v>
      </c>
      <c r="C158" s="12">
        <v>45083</v>
      </c>
      <c r="D158">
        <v>7</v>
      </c>
      <c r="E158">
        <v>17</v>
      </c>
    </row>
    <row r="159" spans="1:5" x14ac:dyDescent="0.25">
      <c r="A159">
        <v>40</v>
      </c>
      <c r="B159">
        <v>50</v>
      </c>
      <c r="C159" s="12">
        <v>45084</v>
      </c>
      <c r="D159">
        <v>9</v>
      </c>
      <c r="E159">
        <v>18</v>
      </c>
    </row>
    <row r="160" spans="1:5" x14ac:dyDescent="0.25">
      <c r="A160">
        <v>40</v>
      </c>
      <c r="B160">
        <v>50</v>
      </c>
      <c r="C160" s="12">
        <v>45085</v>
      </c>
      <c r="D160">
        <v>10</v>
      </c>
      <c r="E160">
        <v>19</v>
      </c>
    </row>
    <row r="161" spans="1:5" x14ac:dyDescent="0.25">
      <c r="A161">
        <v>40</v>
      </c>
      <c r="B161">
        <v>50</v>
      </c>
      <c r="C161" s="12">
        <v>45086</v>
      </c>
      <c r="D161">
        <v>15</v>
      </c>
      <c r="E161">
        <v>25</v>
      </c>
    </row>
    <row r="162" spans="1:5" x14ac:dyDescent="0.25">
      <c r="A162">
        <v>40</v>
      </c>
      <c r="B162">
        <v>50</v>
      </c>
      <c r="C162" s="12">
        <v>45087</v>
      </c>
      <c r="D162">
        <v>23</v>
      </c>
      <c r="E162">
        <v>29</v>
      </c>
    </row>
    <row r="163" spans="1:5" x14ac:dyDescent="0.25">
      <c r="A163">
        <v>40</v>
      </c>
      <c r="B163">
        <v>50</v>
      </c>
      <c r="C163" s="12">
        <v>45088</v>
      </c>
      <c r="D163">
        <v>19</v>
      </c>
      <c r="E163">
        <v>25</v>
      </c>
    </row>
    <row r="164" spans="1:5" x14ac:dyDescent="0.25">
      <c r="A164">
        <v>40</v>
      </c>
      <c r="B164">
        <v>50</v>
      </c>
      <c r="C164" s="12">
        <v>45089</v>
      </c>
      <c r="D164">
        <v>25</v>
      </c>
      <c r="E164">
        <v>36</v>
      </c>
    </row>
    <row r="165" spans="1:5" x14ac:dyDescent="0.25">
      <c r="A165">
        <v>40</v>
      </c>
      <c r="B165">
        <v>50</v>
      </c>
      <c r="C165" s="12">
        <v>45090</v>
      </c>
      <c r="D165">
        <v>23</v>
      </c>
      <c r="E165">
        <v>28</v>
      </c>
    </row>
    <row r="166" spans="1:5" x14ac:dyDescent="0.25">
      <c r="A166">
        <v>40</v>
      </c>
      <c r="B166">
        <v>50</v>
      </c>
      <c r="C166" s="12">
        <v>45091</v>
      </c>
      <c r="D166">
        <v>19</v>
      </c>
      <c r="E166">
        <v>30</v>
      </c>
    </row>
    <row r="167" spans="1:5" x14ac:dyDescent="0.25">
      <c r="A167">
        <v>40</v>
      </c>
      <c r="B167">
        <v>50</v>
      </c>
      <c r="C167" s="12">
        <v>45092</v>
      </c>
      <c r="D167">
        <v>17</v>
      </c>
      <c r="E167">
        <v>29</v>
      </c>
    </row>
    <row r="168" spans="1:5" x14ac:dyDescent="0.25">
      <c r="A168">
        <v>40</v>
      </c>
      <c r="B168">
        <v>50</v>
      </c>
      <c r="C168" s="12">
        <v>45093</v>
      </c>
      <c r="D168">
        <v>15</v>
      </c>
      <c r="E168">
        <v>24</v>
      </c>
    </row>
    <row r="169" spans="1:5" x14ac:dyDescent="0.25">
      <c r="A169">
        <v>40</v>
      </c>
      <c r="B169">
        <v>50</v>
      </c>
      <c r="C169" s="12">
        <v>45094</v>
      </c>
      <c r="D169">
        <v>14</v>
      </c>
      <c r="E169">
        <v>18</v>
      </c>
    </row>
    <row r="170" spans="1:5" x14ac:dyDescent="0.25">
      <c r="A170">
        <v>40</v>
      </c>
      <c r="B170">
        <v>50</v>
      </c>
      <c r="C170" s="12">
        <v>45095</v>
      </c>
      <c r="D170">
        <v>15</v>
      </c>
      <c r="E170">
        <v>18</v>
      </c>
    </row>
    <row r="171" spans="1:5" x14ac:dyDescent="0.25">
      <c r="A171">
        <v>40</v>
      </c>
      <c r="B171">
        <v>50</v>
      </c>
      <c r="C171" s="12">
        <v>45096</v>
      </c>
      <c r="D171">
        <v>11</v>
      </c>
      <c r="E171">
        <v>15</v>
      </c>
    </row>
    <row r="172" spans="1:5" x14ac:dyDescent="0.25">
      <c r="A172">
        <v>40</v>
      </c>
      <c r="B172">
        <v>50</v>
      </c>
      <c r="C172" s="12">
        <v>45097</v>
      </c>
      <c r="D172">
        <v>12</v>
      </c>
      <c r="E172">
        <v>13</v>
      </c>
    </row>
    <row r="173" spans="1:5" x14ac:dyDescent="0.25">
      <c r="A173">
        <v>40</v>
      </c>
      <c r="B173">
        <v>50</v>
      </c>
      <c r="C173" s="12">
        <v>45098</v>
      </c>
      <c r="D173">
        <v>8</v>
      </c>
      <c r="E173">
        <v>14</v>
      </c>
    </row>
    <row r="174" spans="1:5" x14ac:dyDescent="0.25">
      <c r="A174">
        <v>40</v>
      </c>
      <c r="B174">
        <v>50</v>
      </c>
      <c r="C174" s="12">
        <v>45099</v>
      </c>
      <c r="D174">
        <v>11</v>
      </c>
      <c r="E174">
        <v>20</v>
      </c>
    </row>
    <row r="175" spans="1:5" x14ac:dyDescent="0.25">
      <c r="A175">
        <v>40</v>
      </c>
      <c r="B175">
        <v>50</v>
      </c>
      <c r="C175" s="12">
        <v>45100</v>
      </c>
      <c r="D175">
        <v>11</v>
      </c>
      <c r="E175">
        <v>20</v>
      </c>
    </row>
    <row r="176" spans="1:5" x14ac:dyDescent="0.25">
      <c r="A176">
        <v>40</v>
      </c>
      <c r="B176">
        <v>50</v>
      </c>
      <c r="C176" s="12">
        <v>45101</v>
      </c>
      <c r="D176">
        <v>8</v>
      </c>
      <c r="E176">
        <v>10</v>
      </c>
    </row>
    <row r="177" spans="1:5" x14ac:dyDescent="0.25">
      <c r="A177">
        <v>40</v>
      </c>
      <c r="B177">
        <v>50</v>
      </c>
      <c r="C177" s="12">
        <v>45102</v>
      </c>
      <c r="D177">
        <v>10</v>
      </c>
      <c r="E177">
        <v>12</v>
      </c>
    </row>
    <row r="178" spans="1:5" x14ac:dyDescent="0.25">
      <c r="A178">
        <v>40</v>
      </c>
      <c r="B178">
        <v>50</v>
      </c>
      <c r="C178" s="12">
        <v>45103</v>
      </c>
      <c r="D178">
        <v>8</v>
      </c>
      <c r="E178">
        <v>10</v>
      </c>
    </row>
    <row r="179" spans="1:5" x14ac:dyDescent="0.25">
      <c r="A179">
        <v>40</v>
      </c>
      <c r="B179">
        <v>50</v>
      </c>
      <c r="C179" s="12">
        <v>45104</v>
      </c>
      <c r="D179">
        <v>12</v>
      </c>
      <c r="E179">
        <v>15</v>
      </c>
    </row>
    <row r="180" spans="1:5" x14ac:dyDescent="0.25">
      <c r="A180">
        <v>40</v>
      </c>
      <c r="B180">
        <v>50</v>
      </c>
      <c r="C180" s="12">
        <v>45105</v>
      </c>
      <c r="D180">
        <v>10</v>
      </c>
      <c r="E180">
        <v>13</v>
      </c>
    </row>
    <row r="181" spans="1:5" x14ac:dyDescent="0.25">
      <c r="A181">
        <v>40</v>
      </c>
      <c r="B181">
        <v>50</v>
      </c>
      <c r="C181" s="12">
        <v>45106</v>
      </c>
      <c r="D181">
        <v>7</v>
      </c>
      <c r="E181">
        <v>13</v>
      </c>
    </row>
    <row r="182" spans="1:5" x14ac:dyDescent="0.25">
      <c r="A182">
        <v>40</v>
      </c>
      <c r="B182">
        <v>50</v>
      </c>
      <c r="C182" s="12">
        <v>45107</v>
      </c>
      <c r="D182">
        <v>7</v>
      </c>
      <c r="E182">
        <v>19</v>
      </c>
    </row>
    <row r="183" spans="1:5" x14ac:dyDescent="0.25">
      <c r="A183">
        <v>40</v>
      </c>
      <c r="B183">
        <v>50</v>
      </c>
      <c r="C183" s="12">
        <v>45108</v>
      </c>
      <c r="D183">
        <v>10</v>
      </c>
      <c r="E183">
        <v>14</v>
      </c>
    </row>
    <row r="184" spans="1:5" x14ac:dyDescent="0.25">
      <c r="A184">
        <v>40</v>
      </c>
      <c r="B184">
        <v>50</v>
      </c>
      <c r="C184" s="12">
        <v>45109</v>
      </c>
      <c r="D184">
        <v>11</v>
      </c>
      <c r="E184">
        <v>13</v>
      </c>
    </row>
    <row r="185" spans="1:5" x14ac:dyDescent="0.25">
      <c r="A185">
        <v>40</v>
      </c>
      <c r="B185">
        <v>50</v>
      </c>
      <c r="C185" s="12">
        <v>45110</v>
      </c>
      <c r="D185">
        <v>9</v>
      </c>
      <c r="E185">
        <v>9</v>
      </c>
    </row>
    <row r="186" spans="1:5" x14ac:dyDescent="0.25">
      <c r="A186">
        <v>40</v>
      </c>
      <c r="B186">
        <v>50</v>
      </c>
      <c r="C186" s="12">
        <v>45111</v>
      </c>
      <c r="D186">
        <v>8</v>
      </c>
      <c r="E186">
        <v>16</v>
      </c>
    </row>
    <row r="187" spans="1:5" x14ac:dyDescent="0.25">
      <c r="A187">
        <v>40</v>
      </c>
      <c r="B187">
        <v>50</v>
      </c>
      <c r="C187" s="12">
        <v>45112</v>
      </c>
      <c r="D187">
        <v>7</v>
      </c>
      <c r="E187">
        <v>12</v>
      </c>
    </row>
    <row r="188" spans="1:5" x14ac:dyDescent="0.25">
      <c r="A188">
        <v>40</v>
      </c>
      <c r="B188">
        <v>50</v>
      </c>
      <c r="C188" s="12">
        <v>45113</v>
      </c>
      <c r="D188">
        <v>8</v>
      </c>
      <c r="E188">
        <v>17</v>
      </c>
    </row>
    <row r="189" spans="1:5" x14ac:dyDescent="0.25">
      <c r="A189">
        <v>40</v>
      </c>
      <c r="B189">
        <v>50</v>
      </c>
      <c r="C189" s="12">
        <v>45114</v>
      </c>
      <c r="D189">
        <v>10</v>
      </c>
      <c r="E189">
        <v>15</v>
      </c>
    </row>
    <row r="190" spans="1:5" x14ac:dyDescent="0.25">
      <c r="A190">
        <v>40</v>
      </c>
      <c r="B190">
        <v>50</v>
      </c>
      <c r="C190" s="12">
        <v>45115</v>
      </c>
      <c r="D190">
        <v>11</v>
      </c>
      <c r="E190">
        <v>16</v>
      </c>
    </row>
    <row r="191" spans="1:5" x14ac:dyDescent="0.25">
      <c r="A191">
        <v>40</v>
      </c>
      <c r="B191">
        <v>50</v>
      </c>
      <c r="C191" s="12">
        <v>45116</v>
      </c>
      <c r="D191">
        <v>11</v>
      </c>
      <c r="E191">
        <v>12</v>
      </c>
    </row>
    <row r="192" spans="1:5" x14ac:dyDescent="0.25">
      <c r="A192">
        <v>40</v>
      </c>
      <c r="B192">
        <v>50</v>
      </c>
      <c r="C192" s="12">
        <v>45117</v>
      </c>
      <c r="D192">
        <v>9</v>
      </c>
      <c r="E192">
        <v>12</v>
      </c>
    </row>
    <row r="193" spans="1:5" x14ac:dyDescent="0.25">
      <c r="A193">
        <v>40</v>
      </c>
      <c r="B193">
        <v>50</v>
      </c>
      <c r="C193" s="12">
        <v>45118</v>
      </c>
      <c r="D193">
        <v>7</v>
      </c>
      <c r="E193">
        <v>6</v>
      </c>
    </row>
    <row r="194" spans="1:5" x14ac:dyDescent="0.25">
      <c r="A194">
        <v>40</v>
      </c>
      <c r="B194">
        <v>50</v>
      </c>
      <c r="C194" s="12">
        <v>45119</v>
      </c>
      <c r="D194">
        <v>9</v>
      </c>
      <c r="E194">
        <v>16</v>
      </c>
    </row>
    <row r="195" spans="1:5" x14ac:dyDescent="0.25">
      <c r="A195">
        <v>40</v>
      </c>
      <c r="B195">
        <v>50</v>
      </c>
      <c r="C195" s="12">
        <v>45120</v>
      </c>
      <c r="D195">
        <v>7</v>
      </c>
      <c r="E195">
        <v>13</v>
      </c>
    </row>
    <row r="196" spans="1:5" x14ac:dyDescent="0.25">
      <c r="A196">
        <v>40</v>
      </c>
      <c r="B196">
        <v>50</v>
      </c>
      <c r="C196" s="12">
        <v>45121</v>
      </c>
      <c r="D196">
        <v>7</v>
      </c>
      <c r="E196">
        <v>10</v>
      </c>
    </row>
    <row r="197" spans="1:5" x14ac:dyDescent="0.25">
      <c r="A197">
        <v>40</v>
      </c>
      <c r="B197">
        <v>50</v>
      </c>
      <c r="C197" s="12">
        <v>45122</v>
      </c>
      <c r="D197">
        <v>8</v>
      </c>
      <c r="E197">
        <v>10</v>
      </c>
    </row>
    <row r="198" spans="1:5" x14ac:dyDescent="0.25">
      <c r="A198">
        <v>40</v>
      </c>
      <c r="B198">
        <v>50</v>
      </c>
      <c r="C198" s="12">
        <v>45123</v>
      </c>
      <c r="D198">
        <v>6</v>
      </c>
      <c r="E198">
        <v>6</v>
      </c>
    </row>
    <row r="199" spans="1:5" x14ac:dyDescent="0.25">
      <c r="A199">
        <v>40</v>
      </c>
      <c r="B199">
        <v>50</v>
      </c>
      <c r="C199" s="12">
        <v>45124</v>
      </c>
      <c r="D199">
        <v>7</v>
      </c>
      <c r="E199">
        <v>9</v>
      </c>
    </row>
    <row r="200" spans="1:5" x14ac:dyDescent="0.25">
      <c r="A200">
        <v>40</v>
      </c>
      <c r="B200">
        <v>50</v>
      </c>
      <c r="C200" s="12">
        <v>45125</v>
      </c>
      <c r="D200">
        <v>8</v>
      </c>
      <c r="E200">
        <v>20</v>
      </c>
    </row>
    <row r="201" spans="1:5" x14ac:dyDescent="0.25">
      <c r="A201">
        <v>40</v>
      </c>
      <c r="B201">
        <v>50</v>
      </c>
      <c r="C201" s="12">
        <v>45126</v>
      </c>
      <c r="D201">
        <v>8</v>
      </c>
      <c r="E201">
        <v>14</v>
      </c>
    </row>
    <row r="202" spans="1:5" x14ac:dyDescent="0.25">
      <c r="A202">
        <v>40</v>
      </c>
      <c r="B202">
        <v>50</v>
      </c>
      <c r="C202" s="12">
        <v>45127</v>
      </c>
      <c r="D202">
        <v>11</v>
      </c>
      <c r="E202">
        <v>15</v>
      </c>
    </row>
    <row r="203" spans="1:5" x14ac:dyDescent="0.25">
      <c r="A203">
        <v>40</v>
      </c>
      <c r="B203">
        <v>50</v>
      </c>
      <c r="C203" s="12">
        <v>45128</v>
      </c>
      <c r="D203">
        <v>9</v>
      </c>
      <c r="E203">
        <v>22</v>
      </c>
    </row>
    <row r="204" spans="1:5" x14ac:dyDescent="0.25">
      <c r="A204">
        <v>40</v>
      </c>
      <c r="B204">
        <v>50</v>
      </c>
      <c r="C204" s="12">
        <v>45129</v>
      </c>
      <c r="D204">
        <v>5</v>
      </c>
      <c r="E204">
        <v>6</v>
      </c>
    </row>
    <row r="205" spans="1:5" x14ac:dyDescent="0.25">
      <c r="A205">
        <v>40</v>
      </c>
      <c r="B205">
        <v>50</v>
      </c>
      <c r="C205" s="12">
        <v>45130</v>
      </c>
      <c r="D205">
        <v>5</v>
      </c>
      <c r="E205">
        <v>5</v>
      </c>
    </row>
    <row r="206" spans="1:5" x14ac:dyDescent="0.25">
      <c r="A206">
        <v>40</v>
      </c>
      <c r="B206">
        <v>50</v>
      </c>
      <c r="C206" s="12">
        <v>45131</v>
      </c>
      <c r="D206">
        <v>7</v>
      </c>
      <c r="E206">
        <v>9</v>
      </c>
    </row>
    <row r="207" spans="1:5" x14ac:dyDescent="0.25">
      <c r="A207">
        <v>40</v>
      </c>
      <c r="B207">
        <v>50</v>
      </c>
      <c r="C207" s="12">
        <v>45132</v>
      </c>
      <c r="D207">
        <v>8</v>
      </c>
      <c r="E207">
        <v>15</v>
      </c>
    </row>
    <row r="208" spans="1:5" x14ac:dyDescent="0.25">
      <c r="A208">
        <v>40</v>
      </c>
      <c r="B208">
        <v>50</v>
      </c>
      <c r="C208" s="12">
        <v>45133</v>
      </c>
      <c r="D208">
        <v>7</v>
      </c>
      <c r="E208">
        <v>24</v>
      </c>
    </row>
    <row r="209" spans="1:5" x14ac:dyDescent="0.25">
      <c r="A209">
        <v>40</v>
      </c>
      <c r="B209">
        <v>50</v>
      </c>
      <c r="C209" s="12">
        <v>45134</v>
      </c>
      <c r="D209">
        <v>5</v>
      </c>
      <c r="E209">
        <v>11</v>
      </c>
    </row>
    <row r="210" spans="1:5" x14ac:dyDescent="0.25">
      <c r="A210">
        <v>40</v>
      </c>
      <c r="B210">
        <v>50</v>
      </c>
      <c r="C210" s="12">
        <v>45135</v>
      </c>
      <c r="D210">
        <v>5</v>
      </c>
      <c r="E210">
        <v>14</v>
      </c>
    </row>
    <row r="211" spans="1:5" x14ac:dyDescent="0.25">
      <c r="A211">
        <v>40</v>
      </c>
      <c r="B211">
        <v>50</v>
      </c>
      <c r="C211" s="12">
        <v>45136</v>
      </c>
      <c r="D211">
        <v>8</v>
      </c>
      <c r="E211">
        <v>10</v>
      </c>
    </row>
    <row r="212" spans="1:5" x14ac:dyDescent="0.25">
      <c r="A212">
        <v>40</v>
      </c>
      <c r="B212">
        <v>50</v>
      </c>
      <c r="C212" s="12">
        <v>45137</v>
      </c>
      <c r="D212">
        <v>7</v>
      </c>
      <c r="E212">
        <v>8</v>
      </c>
    </row>
    <row r="213" spans="1:5" x14ac:dyDescent="0.25">
      <c r="A213">
        <v>40</v>
      </c>
      <c r="B213">
        <v>50</v>
      </c>
      <c r="C213" s="12">
        <v>45138</v>
      </c>
      <c r="D213">
        <v>6</v>
      </c>
      <c r="E213">
        <v>8</v>
      </c>
    </row>
    <row r="214" spans="1:5" x14ac:dyDescent="0.25">
      <c r="A214">
        <v>40</v>
      </c>
      <c r="B214">
        <v>50</v>
      </c>
      <c r="C214" s="12">
        <v>45139</v>
      </c>
      <c r="D214">
        <v>7</v>
      </c>
      <c r="E214">
        <v>17</v>
      </c>
    </row>
    <row r="215" spans="1:5" x14ac:dyDescent="0.25">
      <c r="A215">
        <v>40</v>
      </c>
      <c r="B215">
        <v>50</v>
      </c>
      <c r="C215" s="12">
        <v>45140</v>
      </c>
      <c r="D215">
        <v>4</v>
      </c>
      <c r="E215">
        <v>17</v>
      </c>
    </row>
    <row r="216" spans="1:5" x14ac:dyDescent="0.25">
      <c r="A216">
        <v>40</v>
      </c>
      <c r="B216">
        <v>50</v>
      </c>
      <c r="C216" s="12">
        <v>45141</v>
      </c>
      <c r="D216">
        <v>7</v>
      </c>
      <c r="E216">
        <v>9</v>
      </c>
    </row>
    <row r="217" spans="1:5" x14ac:dyDescent="0.25">
      <c r="A217">
        <v>40</v>
      </c>
      <c r="B217">
        <v>50</v>
      </c>
      <c r="C217" s="12">
        <v>45142</v>
      </c>
      <c r="D217">
        <v>12</v>
      </c>
      <c r="E217">
        <v>12</v>
      </c>
    </row>
    <row r="218" spans="1:5" x14ac:dyDescent="0.25">
      <c r="A218">
        <v>40</v>
      </c>
      <c r="B218">
        <v>50</v>
      </c>
      <c r="C218" s="12">
        <v>45143</v>
      </c>
      <c r="D218">
        <v>8</v>
      </c>
      <c r="E218">
        <v>10</v>
      </c>
    </row>
    <row r="219" spans="1:5" x14ac:dyDescent="0.25">
      <c r="A219">
        <v>40</v>
      </c>
      <c r="B219">
        <v>50</v>
      </c>
      <c r="C219" s="12">
        <v>45144</v>
      </c>
      <c r="D219">
        <v>6</v>
      </c>
      <c r="E219">
        <v>7</v>
      </c>
    </row>
    <row r="220" spans="1:5" x14ac:dyDescent="0.25">
      <c r="A220">
        <v>40</v>
      </c>
      <c r="B220">
        <v>50</v>
      </c>
      <c r="C220" s="12">
        <v>45145</v>
      </c>
      <c r="D220">
        <v>6</v>
      </c>
      <c r="E220">
        <v>9</v>
      </c>
    </row>
    <row r="221" spans="1:5" x14ac:dyDescent="0.25">
      <c r="A221">
        <v>40</v>
      </c>
      <c r="B221">
        <v>50</v>
      </c>
      <c r="C221" s="12">
        <v>45146</v>
      </c>
      <c r="D221">
        <v>6</v>
      </c>
      <c r="E221">
        <v>10</v>
      </c>
    </row>
    <row r="222" spans="1:5" x14ac:dyDescent="0.25">
      <c r="A222">
        <v>40</v>
      </c>
      <c r="B222">
        <v>50</v>
      </c>
      <c r="C222" s="12">
        <v>45147</v>
      </c>
      <c r="D222">
        <v>7</v>
      </c>
      <c r="E222">
        <v>16</v>
      </c>
    </row>
    <row r="223" spans="1:5" x14ac:dyDescent="0.25">
      <c r="A223">
        <v>40</v>
      </c>
      <c r="B223">
        <v>50</v>
      </c>
      <c r="C223" s="12">
        <v>45148</v>
      </c>
      <c r="D223">
        <v>10</v>
      </c>
      <c r="E223">
        <v>19</v>
      </c>
    </row>
    <row r="224" spans="1:5" x14ac:dyDescent="0.25">
      <c r="A224">
        <v>40</v>
      </c>
      <c r="B224">
        <v>50</v>
      </c>
      <c r="C224" s="12">
        <v>45149</v>
      </c>
      <c r="D224">
        <v>10</v>
      </c>
      <c r="E224">
        <v>20</v>
      </c>
    </row>
    <row r="225" spans="1:5" x14ac:dyDescent="0.25">
      <c r="A225">
        <v>40</v>
      </c>
      <c r="B225">
        <v>50</v>
      </c>
      <c r="C225" s="12">
        <v>45150</v>
      </c>
      <c r="D225">
        <v>9</v>
      </c>
      <c r="E225">
        <v>11</v>
      </c>
    </row>
    <row r="226" spans="1:5" x14ac:dyDescent="0.25">
      <c r="A226">
        <v>40</v>
      </c>
      <c r="B226">
        <v>50</v>
      </c>
      <c r="C226" s="12">
        <v>45151</v>
      </c>
      <c r="D226">
        <v>6</v>
      </c>
      <c r="E226">
        <v>7</v>
      </c>
    </row>
    <row r="227" spans="1:5" x14ac:dyDescent="0.25">
      <c r="A227">
        <v>40</v>
      </c>
      <c r="B227">
        <v>50</v>
      </c>
      <c r="C227" s="12">
        <v>45152</v>
      </c>
      <c r="D227">
        <v>5</v>
      </c>
      <c r="E227">
        <v>7</v>
      </c>
    </row>
    <row r="228" spans="1:5" x14ac:dyDescent="0.25">
      <c r="A228">
        <v>40</v>
      </c>
      <c r="B228">
        <v>50</v>
      </c>
      <c r="C228" s="12">
        <v>45153</v>
      </c>
      <c r="D228">
        <v>7</v>
      </c>
      <c r="E228">
        <v>9</v>
      </c>
    </row>
    <row r="229" spans="1:5" x14ac:dyDescent="0.25">
      <c r="A229">
        <v>40</v>
      </c>
      <c r="B229">
        <v>50</v>
      </c>
      <c r="C229" s="12">
        <v>45154</v>
      </c>
      <c r="D229">
        <v>9</v>
      </c>
      <c r="E229">
        <v>15</v>
      </c>
    </row>
    <row r="230" spans="1:5" x14ac:dyDescent="0.25">
      <c r="A230">
        <v>40</v>
      </c>
      <c r="B230">
        <v>50</v>
      </c>
      <c r="C230" s="12">
        <v>45155</v>
      </c>
      <c r="D230">
        <v>10</v>
      </c>
      <c r="E230">
        <v>16</v>
      </c>
    </row>
    <row r="231" spans="1:5" x14ac:dyDescent="0.25">
      <c r="A231">
        <v>40</v>
      </c>
      <c r="B231">
        <v>50</v>
      </c>
      <c r="C231" s="12">
        <v>45156</v>
      </c>
      <c r="D231">
        <v>12</v>
      </c>
      <c r="E231">
        <v>15</v>
      </c>
    </row>
    <row r="232" spans="1:5" x14ac:dyDescent="0.25">
      <c r="A232">
        <v>40</v>
      </c>
      <c r="B232">
        <v>50</v>
      </c>
      <c r="C232" s="12">
        <v>45157</v>
      </c>
      <c r="D232">
        <v>8</v>
      </c>
      <c r="E232">
        <v>11</v>
      </c>
    </row>
    <row r="233" spans="1:5" x14ac:dyDescent="0.25">
      <c r="A233">
        <v>40</v>
      </c>
      <c r="B233">
        <v>50</v>
      </c>
      <c r="C233" s="12">
        <v>45158</v>
      </c>
      <c r="D233">
        <v>7</v>
      </c>
      <c r="E233">
        <v>9</v>
      </c>
    </row>
    <row r="234" spans="1:5" x14ac:dyDescent="0.25">
      <c r="A234">
        <v>40</v>
      </c>
      <c r="B234">
        <v>50</v>
      </c>
      <c r="C234" s="12">
        <v>45159</v>
      </c>
      <c r="D234">
        <v>8</v>
      </c>
      <c r="E234">
        <v>10</v>
      </c>
    </row>
    <row r="235" spans="1:5" x14ac:dyDescent="0.25">
      <c r="A235">
        <v>40</v>
      </c>
      <c r="B235">
        <v>50</v>
      </c>
      <c r="C235" s="12">
        <v>45160</v>
      </c>
      <c r="D235">
        <v>7</v>
      </c>
      <c r="E235">
        <v>14</v>
      </c>
    </row>
    <row r="236" spans="1:5" x14ac:dyDescent="0.25">
      <c r="A236">
        <v>40</v>
      </c>
      <c r="B236">
        <v>50</v>
      </c>
      <c r="C236" s="12">
        <v>45161</v>
      </c>
      <c r="D236">
        <v>9</v>
      </c>
      <c r="E236">
        <v>24</v>
      </c>
    </row>
    <row r="237" spans="1:5" x14ac:dyDescent="0.25">
      <c r="A237">
        <v>40</v>
      </c>
      <c r="B237">
        <v>50</v>
      </c>
      <c r="C237" s="12">
        <v>45162</v>
      </c>
      <c r="D237">
        <v>11</v>
      </c>
      <c r="E237">
        <v>19</v>
      </c>
    </row>
    <row r="238" spans="1:5" x14ac:dyDescent="0.25">
      <c r="A238">
        <v>40</v>
      </c>
      <c r="B238">
        <v>50</v>
      </c>
      <c r="C238" s="12">
        <v>45163</v>
      </c>
      <c r="D238">
        <v>7</v>
      </c>
      <c r="E238">
        <v>23</v>
      </c>
    </row>
    <row r="239" spans="1:5" x14ac:dyDescent="0.25">
      <c r="A239">
        <v>40</v>
      </c>
      <c r="B239">
        <v>50</v>
      </c>
      <c r="C239" s="12">
        <v>45164</v>
      </c>
      <c r="D239">
        <v>6</v>
      </c>
      <c r="E239">
        <v>9</v>
      </c>
    </row>
    <row r="240" spans="1:5" x14ac:dyDescent="0.25">
      <c r="A240">
        <v>40</v>
      </c>
      <c r="B240">
        <v>50</v>
      </c>
      <c r="C240" s="12">
        <v>45165</v>
      </c>
      <c r="D240">
        <v>6</v>
      </c>
      <c r="E240">
        <v>9</v>
      </c>
    </row>
    <row r="241" spans="1:5" x14ac:dyDescent="0.25">
      <c r="A241">
        <v>40</v>
      </c>
      <c r="B241">
        <v>50</v>
      </c>
      <c r="C241" s="12">
        <v>45166</v>
      </c>
      <c r="D241">
        <v>6</v>
      </c>
      <c r="E241">
        <v>8</v>
      </c>
    </row>
    <row r="242" spans="1:5" x14ac:dyDescent="0.25">
      <c r="A242">
        <v>40</v>
      </c>
      <c r="B242">
        <v>50</v>
      </c>
      <c r="C242" s="12">
        <v>45167</v>
      </c>
      <c r="D242">
        <v>8</v>
      </c>
      <c r="E242">
        <v>10</v>
      </c>
    </row>
    <row r="243" spans="1:5" x14ac:dyDescent="0.25">
      <c r="A243">
        <v>40</v>
      </c>
      <c r="B243">
        <v>50</v>
      </c>
      <c r="C243" s="12">
        <v>45168</v>
      </c>
      <c r="D243">
        <v>8</v>
      </c>
      <c r="E243">
        <v>22</v>
      </c>
    </row>
    <row r="244" spans="1:5" x14ac:dyDescent="0.25">
      <c r="A244">
        <v>40</v>
      </c>
      <c r="B244">
        <v>50</v>
      </c>
      <c r="C244" s="12">
        <v>45169</v>
      </c>
      <c r="D244">
        <v>9</v>
      </c>
      <c r="E244">
        <v>15</v>
      </c>
    </row>
    <row r="245" spans="1:5" x14ac:dyDescent="0.25">
      <c r="A245">
        <v>40</v>
      </c>
      <c r="B245">
        <v>50</v>
      </c>
      <c r="C245" s="12">
        <v>45170</v>
      </c>
      <c r="D245">
        <v>8</v>
      </c>
      <c r="E245">
        <v>19</v>
      </c>
    </row>
    <row r="246" spans="1:5" x14ac:dyDescent="0.25">
      <c r="A246">
        <v>40</v>
      </c>
      <c r="B246">
        <v>50</v>
      </c>
      <c r="C246" s="12">
        <v>45171</v>
      </c>
      <c r="D246">
        <v>10</v>
      </c>
      <c r="E246">
        <v>13</v>
      </c>
    </row>
    <row r="247" spans="1:5" x14ac:dyDescent="0.25">
      <c r="A247">
        <v>40</v>
      </c>
      <c r="B247">
        <v>50</v>
      </c>
      <c r="C247" s="12">
        <v>45172</v>
      </c>
      <c r="D247">
        <v>10</v>
      </c>
      <c r="E247">
        <v>15</v>
      </c>
    </row>
    <row r="248" spans="1:5" x14ac:dyDescent="0.25">
      <c r="A248">
        <v>40</v>
      </c>
      <c r="B248">
        <v>50</v>
      </c>
      <c r="C248" s="12">
        <v>45173</v>
      </c>
      <c r="D248">
        <v>17</v>
      </c>
      <c r="E248">
        <v>19</v>
      </c>
    </row>
    <row r="249" spans="1:5" x14ac:dyDescent="0.25">
      <c r="A249">
        <v>40</v>
      </c>
      <c r="B249">
        <v>50</v>
      </c>
      <c r="C249" s="12">
        <v>45174</v>
      </c>
      <c r="D249">
        <v>19</v>
      </c>
      <c r="E249">
        <v>27</v>
      </c>
    </row>
    <row r="250" spans="1:5" x14ac:dyDescent="0.25">
      <c r="A250">
        <v>40</v>
      </c>
      <c r="B250">
        <v>50</v>
      </c>
      <c r="C250" s="12">
        <v>45175</v>
      </c>
      <c r="D250">
        <v>21</v>
      </c>
      <c r="E250">
        <v>35</v>
      </c>
    </row>
    <row r="251" spans="1:5" x14ac:dyDescent="0.25">
      <c r="A251">
        <v>40</v>
      </c>
      <c r="B251">
        <v>50</v>
      </c>
      <c r="C251" s="12">
        <v>45176</v>
      </c>
      <c r="D251">
        <v>20</v>
      </c>
      <c r="E251">
        <v>31</v>
      </c>
    </row>
    <row r="252" spans="1:5" x14ac:dyDescent="0.25">
      <c r="A252">
        <v>40</v>
      </c>
      <c r="B252">
        <v>50</v>
      </c>
      <c r="C252" s="12">
        <v>45177</v>
      </c>
      <c r="D252">
        <v>48</v>
      </c>
      <c r="E252">
        <v>57</v>
      </c>
    </row>
    <row r="253" spans="1:5" x14ac:dyDescent="0.25">
      <c r="A253">
        <v>40</v>
      </c>
      <c r="B253">
        <v>50</v>
      </c>
      <c r="C253" s="12">
        <v>45178</v>
      </c>
      <c r="D253">
        <v>47</v>
      </c>
      <c r="E253">
        <v>51</v>
      </c>
    </row>
    <row r="254" spans="1:5" x14ac:dyDescent="0.25">
      <c r="A254">
        <v>40</v>
      </c>
      <c r="B254">
        <v>50</v>
      </c>
      <c r="C254" s="12">
        <v>45179</v>
      </c>
      <c r="D254">
        <v>35</v>
      </c>
      <c r="E254">
        <v>32</v>
      </c>
    </row>
    <row r="255" spans="1:5" x14ac:dyDescent="0.25">
      <c r="A255">
        <v>40</v>
      </c>
      <c r="B255">
        <v>50</v>
      </c>
      <c r="C255" s="12">
        <v>45180</v>
      </c>
      <c r="D255">
        <v>13</v>
      </c>
      <c r="E255">
        <v>14</v>
      </c>
    </row>
    <row r="256" spans="1:5" x14ac:dyDescent="0.25">
      <c r="A256">
        <v>40</v>
      </c>
      <c r="B256">
        <v>50</v>
      </c>
      <c r="C256" s="12">
        <v>45181</v>
      </c>
      <c r="D256">
        <v>6</v>
      </c>
      <c r="E256">
        <v>7</v>
      </c>
    </row>
    <row r="257" spans="1:5" x14ac:dyDescent="0.25">
      <c r="A257">
        <v>40</v>
      </c>
      <c r="B257">
        <v>50</v>
      </c>
      <c r="C257" s="12">
        <v>45182</v>
      </c>
      <c r="D257">
        <v>10</v>
      </c>
      <c r="E257">
        <v>11</v>
      </c>
    </row>
    <row r="258" spans="1:5" x14ac:dyDescent="0.25">
      <c r="A258">
        <v>40</v>
      </c>
      <c r="B258">
        <v>50</v>
      </c>
      <c r="C258" s="12">
        <v>45183</v>
      </c>
      <c r="D258">
        <v>8</v>
      </c>
      <c r="E258">
        <v>16</v>
      </c>
    </row>
    <row r="259" spans="1:5" x14ac:dyDescent="0.25">
      <c r="A259">
        <v>40</v>
      </c>
      <c r="B259">
        <v>50</v>
      </c>
      <c r="C259" s="12">
        <v>45184</v>
      </c>
      <c r="D259">
        <v>11</v>
      </c>
      <c r="E259">
        <v>20</v>
      </c>
    </row>
    <row r="260" spans="1:5" x14ac:dyDescent="0.25">
      <c r="A260">
        <v>40</v>
      </c>
      <c r="B260">
        <v>50</v>
      </c>
      <c r="C260" s="12">
        <v>45185</v>
      </c>
      <c r="D260">
        <v>20</v>
      </c>
      <c r="E260">
        <v>20</v>
      </c>
    </row>
    <row r="261" spans="1:5" x14ac:dyDescent="0.25">
      <c r="A261">
        <v>40</v>
      </c>
      <c r="B261">
        <v>50</v>
      </c>
      <c r="C261" s="12">
        <v>45186</v>
      </c>
      <c r="D261" t="s">
        <v>570</v>
      </c>
      <c r="E261">
        <v>18</v>
      </c>
    </row>
    <row r="262" spans="1:5" x14ac:dyDescent="0.25">
      <c r="A262">
        <v>40</v>
      </c>
      <c r="B262">
        <v>50</v>
      </c>
      <c r="C262" s="12">
        <v>45187</v>
      </c>
      <c r="D262" t="s">
        <v>570</v>
      </c>
      <c r="E262">
        <v>11</v>
      </c>
    </row>
    <row r="263" spans="1:5" x14ac:dyDescent="0.25">
      <c r="A263">
        <v>40</v>
      </c>
      <c r="B263">
        <v>50</v>
      </c>
      <c r="C263" s="12">
        <v>45188</v>
      </c>
      <c r="D263">
        <v>7</v>
      </c>
      <c r="E263">
        <v>13</v>
      </c>
    </row>
    <row r="264" spans="1:5" x14ac:dyDescent="0.25">
      <c r="A264">
        <v>40</v>
      </c>
      <c r="B264">
        <v>50</v>
      </c>
      <c r="C264" s="12">
        <v>45189</v>
      </c>
      <c r="D264">
        <v>7</v>
      </c>
      <c r="E264">
        <v>14</v>
      </c>
    </row>
    <row r="265" spans="1:5" x14ac:dyDescent="0.25">
      <c r="A265">
        <v>40</v>
      </c>
      <c r="B265">
        <v>50</v>
      </c>
      <c r="C265" s="12">
        <v>45190</v>
      </c>
      <c r="D265">
        <v>8</v>
      </c>
      <c r="E265">
        <v>19</v>
      </c>
    </row>
    <row r="266" spans="1:5" x14ac:dyDescent="0.25">
      <c r="A266">
        <v>40</v>
      </c>
      <c r="B266">
        <v>50</v>
      </c>
      <c r="C266" s="12">
        <v>45191</v>
      </c>
      <c r="D266">
        <v>8</v>
      </c>
      <c r="E266">
        <v>14</v>
      </c>
    </row>
    <row r="267" spans="1:5" x14ac:dyDescent="0.25">
      <c r="A267">
        <v>40</v>
      </c>
      <c r="B267">
        <v>50</v>
      </c>
      <c r="C267" s="12">
        <v>45192</v>
      </c>
      <c r="D267">
        <v>8</v>
      </c>
      <c r="E267">
        <v>11</v>
      </c>
    </row>
    <row r="268" spans="1:5" x14ac:dyDescent="0.25">
      <c r="A268">
        <v>40</v>
      </c>
      <c r="B268">
        <v>50</v>
      </c>
      <c r="C268" s="12">
        <v>45193</v>
      </c>
      <c r="D268">
        <v>7</v>
      </c>
      <c r="E268">
        <v>8</v>
      </c>
    </row>
    <row r="269" spans="1:5" x14ac:dyDescent="0.25">
      <c r="A269">
        <v>40</v>
      </c>
      <c r="B269">
        <v>50</v>
      </c>
      <c r="C269" s="12">
        <v>45194</v>
      </c>
      <c r="D269">
        <v>12</v>
      </c>
      <c r="E269">
        <v>14</v>
      </c>
    </row>
    <row r="270" spans="1:5" x14ac:dyDescent="0.25">
      <c r="A270">
        <v>40</v>
      </c>
      <c r="B270">
        <v>50</v>
      </c>
      <c r="C270" s="12">
        <v>45195</v>
      </c>
      <c r="D270">
        <v>9</v>
      </c>
      <c r="E270">
        <v>12</v>
      </c>
    </row>
    <row r="271" spans="1:5" x14ac:dyDescent="0.25">
      <c r="A271">
        <v>40</v>
      </c>
      <c r="B271">
        <v>50</v>
      </c>
      <c r="C271" s="12">
        <v>45196</v>
      </c>
      <c r="D271">
        <v>11</v>
      </c>
      <c r="E271">
        <v>14</v>
      </c>
    </row>
    <row r="272" spans="1:5" x14ac:dyDescent="0.25">
      <c r="A272">
        <v>40</v>
      </c>
      <c r="B272">
        <v>50</v>
      </c>
      <c r="C272" s="12">
        <v>45197</v>
      </c>
      <c r="D272">
        <v>14</v>
      </c>
      <c r="E272">
        <v>19</v>
      </c>
    </row>
    <row r="273" spans="1:5" x14ac:dyDescent="0.25">
      <c r="A273">
        <v>40</v>
      </c>
      <c r="B273">
        <v>50</v>
      </c>
      <c r="C273" s="12">
        <v>45198</v>
      </c>
      <c r="D273">
        <v>9</v>
      </c>
      <c r="E273">
        <v>22</v>
      </c>
    </row>
    <row r="274" spans="1:5" x14ac:dyDescent="0.25">
      <c r="A274">
        <v>40</v>
      </c>
      <c r="B274">
        <v>50</v>
      </c>
      <c r="C274" s="12">
        <v>45199</v>
      </c>
      <c r="D274">
        <v>10</v>
      </c>
      <c r="E274">
        <v>12</v>
      </c>
    </row>
    <row r="275" spans="1:5" x14ac:dyDescent="0.25">
      <c r="A275">
        <v>40</v>
      </c>
      <c r="B275">
        <v>50</v>
      </c>
      <c r="C275" s="12">
        <v>45200</v>
      </c>
      <c r="D275">
        <v>4</v>
      </c>
      <c r="E275">
        <v>6</v>
      </c>
    </row>
    <row r="276" spans="1:5" x14ac:dyDescent="0.25">
      <c r="A276">
        <v>40</v>
      </c>
      <c r="B276">
        <v>50</v>
      </c>
      <c r="C276" s="12">
        <v>45201</v>
      </c>
      <c r="D276">
        <v>9</v>
      </c>
      <c r="E276">
        <v>12</v>
      </c>
    </row>
    <row r="277" spans="1:5" x14ac:dyDescent="0.25">
      <c r="A277">
        <v>40</v>
      </c>
      <c r="B277">
        <v>50</v>
      </c>
      <c r="C277" s="12">
        <v>45202</v>
      </c>
      <c r="D277">
        <v>8</v>
      </c>
      <c r="E277">
        <v>13</v>
      </c>
    </row>
    <row r="278" spans="1:5" x14ac:dyDescent="0.25">
      <c r="A278">
        <v>40</v>
      </c>
      <c r="B278">
        <v>50</v>
      </c>
      <c r="C278" s="12">
        <v>45203</v>
      </c>
      <c r="D278">
        <v>9</v>
      </c>
      <c r="E278">
        <v>17</v>
      </c>
    </row>
    <row r="279" spans="1:5" x14ac:dyDescent="0.25">
      <c r="A279">
        <v>40</v>
      </c>
      <c r="B279">
        <v>50</v>
      </c>
      <c r="C279" s="12">
        <v>45204</v>
      </c>
      <c r="D279">
        <v>9</v>
      </c>
      <c r="E279">
        <v>15</v>
      </c>
    </row>
    <row r="280" spans="1:5" x14ac:dyDescent="0.25">
      <c r="A280">
        <v>40</v>
      </c>
      <c r="B280">
        <v>50</v>
      </c>
      <c r="C280" s="12">
        <v>45205</v>
      </c>
      <c r="D280">
        <v>7</v>
      </c>
      <c r="E280">
        <v>7</v>
      </c>
    </row>
    <row r="281" spans="1:5" x14ac:dyDescent="0.25">
      <c r="A281">
        <v>40</v>
      </c>
      <c r="B281">
        <v>50</v>
      </c>
      <c r="C281" s="12">
        <v>45206</v>
      </c>
      <c r="D281">
        <v>15</v>
      </c>
      <c r="E281">
        <v>21</v>
      </c>
    </row>
    <row r="282" spans="1:5" x14ac:dyDescent="0.25">
      <c r="A282">
        <v>40</v>
      </c>
      <c r="B282">
        <v>50</v>
      </c>
      <c r="C282" s="12">
        <v>45207</v>
      </c>
      <c r="D282">
        <v>13</v>
      </c>
      <c r="E282">
        <v>23</v>
      </c>
    </row>
    <row r="283" spans="1:5" x14ac:dyDescent="0.25">
      <c r="A283">
        <v>40</v>
      </c>
      <c r="B283">
        <v>50</v>
      </c>
      <c r="C283" s="12">
        <v>45208</v>
      </c>
      <c r="D283">
        <v>21</v>
      </c>
      <c r="E283">
        <v>22</v>
      </c>
    </row>
    <row r="284" spans="1:5" x14ac:dyDescent="0.25">
      <c r="A284">
        <v>40</v>
      </c>
      <c r="B284">
        <v>50</v>
      </c>
      <c r="C284" s="12">
        <v>45209</v>
      </c>
      <c r="D284">
        <v>22</v>
      </c>
      <c r="E284">
        <v>25</v>
      </c>
    </row>
    <row r="285" spans="1:5" x14ac:dyDescent="0.25">
      <c r="A285">
        <v>40</v>
      </c>
      <c r="B285">
        <v>50</v>
      </c>
      <c r="C285" s="12">
        <v>45210</v>
      </c>
      <c r="D285">
        <v>12</v>
      </c>
      <c r="E285">
        <v>12</v>
      </c>
    </row>
    <row r="286" spans="1:5" x14ac:dyDescent="0.25">
      <c r="A286">
        <v>40</v>
      </c>
      <c r="B286">
        <v>50</v>
      </c>
      <c r="C286" s="12">
        <v>45211</v>
      </c>
      <c r="D286">
        <v>13</v>
      </c>
      <c r="E286">
        <v>18</v>
      </c>
    </row>
    <row r="287" spans="1:5" x14ac:dyDescent="0.25">
      <c r="A287">
        <v>40</v>
      </c>
      <c r="B287">
        <v>50</v>
      </c>
      <c r="C287" s="12">
        <v>45212</v>
      </c>
      <c r="D287">
        <v>7</v>
      </c>
      <c r="E287">
        <v>14</v>
      </c>
    </row>
    <row r="288" spans="1:5" x14ac:dyDescent="0.25">
      <c r="A288">
        <v>40</v>
      </c>
      <c r="B288">
        <v>50</v>
      </c>
      <c r="C288" s="12">
        <v>45213</v>
      </c>
      <c r="D288">
        <v>7</v>
      </c>
      <c r="E288">
        <v>10</v>
      </c>
    </row>
    <row r="289" spans="1:5" x14ac:dyDescent="0.25">
      <c r="A289">
        <v>40</v>
      </c>
      <c r="B289">
        <v>50</v>
      </c>
      <c r="C289" s="12">
        <v>45214</v>
      </c>
      <c r="D289">
        <v>8</v>
      </c>
      <c r="E289">
        <v>12</v>
      </c>
    </row>
    <row r="290" spans="1:5" x14ac:dyDescent="0.25">
      <c r="A290">
        <v>40</v>
      </c>
      <c r="B290">
        <v>50</v>
      </c>
      <c r="C290" s="12">
        <v>45215</v>
      </c>
      <c r="D290">
        <v>12</v>
      </c>
      <c r="E290">
        <v>20</v>
      </c>
    </row>
    <row r="291" spans="1:5" x14ac:dyDescent="0.25">
      <c r="A291">
        <v>40</v>
      </c>
      <c r="B291">
        <v>50</v>
      </c>
      <c r="C291" s="12">
        <v>45216</v>
      </c>
      <c r="D291">
        <v>9</v>
      </c>
      <c r="E291">
        <v>12</v>
      </c>
    </row>
    <row r="292" spans="1:5" x14ac:dyDescent="0.25">
      <c r="A292">
        <v>40</v>
      </c>
      <c r="B292">
        <v>50</v>
      </c>
      <c r="C292" s="12">
        <v>45217</v>
      </c>
      <c r="D292">
        <v>13</v>
      </c>
      <c r="E292">
        <v>16</v>
      </c>
    </row>
    <row r="293" spans="1:5" x14ac:dyDescent="0.25">
      <c r="A293">
        <v>40</v>
      </c>
      <c r="B293">
        <v>50</v>
      </c>
      <c r="C293" s="12">
        <v>45218</v>
      </c>
      <c r="D293">
        <v>6</v>
      </c>
      <c r="E293">
        <v>11</v>
      </c>
    </row>
    <row r="294" spans="1:5" x14ac:dyDescent="0.25">
      <c r="A294">
        <v>40</v>
      </c>
      <c r="B294">
        <v>50</v>
      </c>
      <c r="C294" s="12">
        <v>45219</v>
      </c>
      <c r="D294">
        <v>3</v>
      </c>
      <c r="E294">
        <v>5</v>
      </c>
    </row>
    <row r="295" spans="1:5" x14ac:dyDescent="0.25">
      <c r="A295">
        <v>40</v>
      </c>
      <c r="B295">
        <v>50</v>
      </c>
      <c r="C295" s="12">
        <v>45220</v>
      </c>
      <c r="D295">
        <v>6</v>
      </c>
      <c r="E295">
        <v>9</v>
      </c>
    </row>
    <row r="296" spans="1:5" x14ac:dyDescent="0.25">
      <c r="A296">
        <v>40</v>
      </c>
      <c r="B296">
        <v>50</v>
      </c>
      <c r="C296" s="12">
        <v>45221</v>
      </c>
      <c r="D296">
        <v>7</v>
      </c>
      <c r="E296">
        <v>10</v>
      </c>
    </row>
    <row r="297" spans="1:5" x14ac:dyDescent="0.25">
      <c r="A297">
        <v>40</v>
      </c>
      <c r="B297">
        <v>50</v>
      </c>
      <c r="C297" s="12">
        <v>45222</v>
      </c>
      <c r="D297">
        <v>9</v>
      </c>
      <c r="E297">
        <v>16</v>
      </c>
    </row>
    <row r="298" spans="1:5" x14ac:dyDescent="0.25">
      <c r="A298">
        <v>40</v>
      </c>
      <c r="B298">
        <v>50</v>
      </c>
      <c r="C298" s="12">
        <v>45223</v>
      </c>
      <c r="D298">
        <v>15</v>
      </c>
      <c r="E298">
        <v>13</v>
      </c>
    </row>
    <row r="299" spans="1:5" x14ac:dyDescent="0.25">
      <c r="A299">
        <v>40</v>
      </c>
      <c r="B299">
        <v>50</v>
      </c>
      <c r="C299" s="12">
        <v>45224</v>
      </c>
      <c r="D299">
        <v>12</v>
      </c>
      <c r="E299">
        <v>16</v>
      </c>
    </row>
    <row r="300" spans="1:5" x14ac:dyDescent="0.25">
      <c r="A300">
        <v>40</v>
      </c>
      <c r="B300">
        <v>50</v>
      </c>
      <c r="C300" s="12">
        <v>45225</v>
      </c>
      <c r="D300">
        <v>11</v>
      </c>
      <c r="E300">
        <v>19</v>
      </c>
    </row>
    <row r="301" spans="1:5" x14ac:dyDescent="0.25">
      <c r="A301">
        <v>40</v>
      </c>
      <c r="B301">
        <v>50</v>
      </c>
      <c r="C301" s="12">
        <v>45226</v>
      </c>
      <c r="D301">
        <v>9</v>
      </c>
      <c r="E301">
        <v>23</v>
      </c>
    </row>
    <row r="302" spans="1:5" x14ac:dyDescent="0.25">
      <c r="A302">
        <v>40</v>
      </c>
      <c r="B302">
        <v>50</v>
      </c>
      <c r="C302" s="12">
        <v>45227</v>
      </c>
      <c r="D302">
        <v>9</v>
      </c>
      <c r="E302">
        <v>13</v>
      </c>
    </row>
    <row r="303" spans="1:5" x14ac:dyDescent="0.25">
      <c r="A303">
        <v>40</v>
      </c>
      <c r="B303">
        <v>50</v>
      </c>
      <c r="C303" s="12">
        <v>45228</v>
      </c>
      <c r="D303">
        <v>8</v>
      </c>
      <c r="E303">
        <v>10</v>
      </c>
    </row>
    <row r="304" spans="1:5" x14ac:dyDescent="0.25">
      <c r="A304">
        <v>40</v>
      </c>
      <c r="B304">
        <v>50</v>
      </c>
      <c r="C304" s="12">
        <v>45229</v>
      </c>
      <c r="D304">
        <v>9</v>
      </c>
      <c r="E304">
        <v>10</v>
      </c>
    </row>
    <row r="305" spans="1:5" x14ac:dyDescent="0.25">
      <c r="A305">
        <v>40</v>
      </c>
      <c r="B305">
        <v>50</v>
      </c>
      <c r="C305" s="12">
        <v>45230</v>
      </c>
      <c r="D305">
        <v>9</v>
      </c>
      <c r="E305">
        <v>15</v>
      </c>
    </row>
    <row r="306" spans="1:5" x14ac:dyDescent="0.25">
      <c r="A306">
        <v>40</v>
      </c>
      <c r="B306">
        <v>50</v>
      </c>
      <c r="C306" s="12">
        <v>45231</v>
      </c>
      <c r="D306">
        <v>7</v>
      </c>
      <c r="E306">
        <v>10</v>
      </c>
    </row>
    <row r="307" spans="1:5" x14ac:dyDescent="0.25">
      <c r="A307">
        <v>40</v>
      </c>
      <c r="B307">
        <v>50</v>
      </c>
      <c r="C307" s="12">
        <v>45232</v>
      </c>
      <c r="D307">
        <v>4</v>
      </c>
      <c r="E307">
        <v>6</v>
      </c>
    </row>
    <row r="308" spans="1:5" x14ac:dyDescent="0.25">
      <c r="A308">
        <v>40</v>
      </c>
      <c r="B308">
        <v>50</v>
      </c>
      <c r="C308" s="12">
        <v>45233</v>
      </c>
      <c r="D308">
        <v>9</v>
      </c>
      <c r="E308">
        <v>9</v>
      </c>
    </row>
    <row r="309" spans="1:5" x14ac:dyDescent="0.25">
      <c r="A309">
        <v>40</v>
      </c>
      <c r="B309">
        <v>50</v>
      </c>
      <c r="C309" s="12">
        <v>45234</v>
      </c>
      <c r="D309">
        <v>10</v>
      </c>
      <c r="E309">
        <v>12</v>
      </c>
    </row>
    <row r="310" spans="1:5" x14ac:dyDescent="0.25">
      <c r="A310">
        <v>40</v>
      </c>
      <c r="B310">
        <v>50</v>
      </c>
      <c r="C310" s="12">
        <v>45235</v>
      </c>
      <c r="D310">
        <v>12</v>
      </c>
      <c r="E310">
        <v>14</v>
      </c>
    </row>
    <row r="311" spans="1:5" x14ac:dyDescent="0.25">
      <c r="A311">
        <v>40</v>
      </c>
      <c r="B311">
        <v>50</v>
      </c>
      <c r="C311" s="12">
        <v>45236</v>
      </c>
      <c r="D311">
        <v>10</v>
      </c>
      <c r="E311">
        <v>12</v>
      </c>
    </row>
    <row r="312" spans="1:5" x14ac:dyDescent="0.25">
      <c r="A312">
        <v>40</v>
      </c>
      <c r="B312">
        <v>50</v>
      </c>
      <c r="C312" s="12">
        <v>45237</v>
      </c>
      <c r="D312">
        <v>8</v>
      </c>
      <c r="E312">
        <v>10</v>
      </c>
    </row>
    <row r="313" spans="1:5" x14ac:dyDescent="0.25">
      <c r="A313">
        <v>40</v>
      </c>
      <c r="B313">
        <v>50</v>
      </c>
      <c r="C313" s="12">
        <v>45238</v>
      </c>
      <c r="D313">
        <v>11</v>
      </c>
      <c r="E313">
        <v>14</v>
      </c>
    </row>
    <row r="314" spans="1:5" x14ac:dyDescent="0.25">
      <c r="A314">
        <v>40</v>
      </c>
      <c r="B314">
        <v>50</v>
      </c>
      <c r="C314" s="12">
        <v>45239</v>
      </c>
      <c r="D314">
        <v>8</v>
      </c>
      <c r="E314">
        <v>10</v>
      </c>
    </row>
    <row r="315" spans="1:5" x14ac:dyDescent="0.25">
      <c r="A315">
        <v>40</v>
      </c>
      <c r="B315">
        <v>50</v>
      </c>
      <c r="C315" s="12">
        <v>45240</v>
      </c>
      <c r="D315">
        <v>9</v>
      </c>
      <c r="E315">
        <v>14</v>
      </c>
    </row>
    <row r="316" spans="1:5" x14ac:dyDescent="0.25">
      <c r="A316">
        <v>40</v>
      </c>
      <c r="B316">
        <v>50</v>
      </c>
      <c r="C316" s="12">
        <v>45241</v>
      </c>
      <c r="D316">
        <v>10</v>
      </c>
      <c r="E316">
        <v>19</v>
      </c>
    </row>
    <row r="317" spans="1:5" x14ac:dyDescent="0.25">
      <c r="A317">
        <v>40</v>
      </c>
      <c r="B317">
        <v>50</v>
      </c>
      <c r="C317" s="12">
        <v>45242</v>
      </c>
      <c r="D317">
        <v>13</v>
      </c>
      <c r="E317">
        <v>14</v>
      </c>
    </row>
    <row r="318" spans="1:5" x14ac:dyDescent="0.25">
      <c r="A318">
        <v>40</v>
      </c>
      <c r="B318">
        <v>50</v>
      </c>
      <c r="C318" s="12">
        <v>45243</v>
      </c>
      <c r="D318">
        <v>11</v>
      </c>
      <c r="E318">
        <v>12</v>
      </c>
    </row>
    <row r="319" spans="1:5" x14ac:dyDescent="0.25">
      <c r="A319">
        <v>40</v>
      </c>
      <c r="B319">
        <v>50</v>
      </c>
      <c r="C319" s="12">
        <v>45244</v>
      </c>
      <c r="D319">
        <v>13</v>
      </c>
      <c r="E319">
        <v>17</v>
      </c>
    </row>
    <row r="320" spans="1:5" x14ac:dyDescent="0.25">
      <c r="A320">
        <v>40</v>
      </c>
      <c r="B320">
        <v>50</v>
      </c>
      <c r="C320" s="12">
        <v>45245</v>
      </c>
      <c r="D320">
        <v>9</v>
      </c>
      <c r="E320">
        <v>13</v>
      </c>
    </row>
    <row r="321" spans="1:5" x14ac:dyDescent="0.25">
      <c r="A321">
        <v>40</v>
      </c>
      <c r="B321">
        <v>50</v>
      </c>
      <c r="C321" s="12">
        <v>45246</v>
      </c>
      <c r="D321">
        <v>21</v>
      </c>
      <c r="E321">
        <v>23</v>
      </c>
    </row>
    <row r="322" spans="1:5" x14ac:dyDescent="0.25">
      <c r="A322">
        <v>40</v>
      </c>
      <c r="B322">
        <v>50</v>
      </c>
      <c r="C322" s="12">
        <v>45247</v>
      </c>
      <c r="D322">
        <v>15</v>
      </c>
      <c r="E322">
        <v>27</v>
      </c>
    </row>
    <row r="323" spans="1:5" x14ac:dyDescent="0.25">
      <c r="A323">
        <v>40</v>
      </c>
      <c r="B323">
        <v>50</v>
      </c>
      <c r="C323" s="12">
        <v>45248</v>
      </c>
      <c r="D323">
        <v>8</v>
      </c>
      <c r="E323">
        <v>9</v>
      </c>
    </row>
    <row r="324" spans="1:5" x14ac:dyDescent="0.25">
      <c r="A324">
        <v>40</v>
      </c>
      <c r="B324">
        <v>50</v>
      </c>
      <c r="C324" s="12">
        <v>45249</v>
      </c>
      <c r="D324">
        <v>10</v>
      </c>
      <c r="E324">
        <v>9</v>
      </c>
    </row>
    <row r="325" spans="1:5" x14ac:dyDescent="0.25">
      <c r="A325">
        <v>40</v>
      </c>
      <c r="B325">
        <v>50</v>
      </c>
      <c r="C325" s="12">
        <v>45250</v>
      </c>
      <c r="D325">
        <v>10</v>
      </c>
      <c r="E325">
        <v>14</v>
      </c>
    </row>
    <row r="326" spans="1:5" x14ac:dyDescent="0.25">
      <c r="A326">
        <v>40</v>
      </c>
      <c r="B326">
        <v>50</v>
      </c>
      <c r="C326" s="12">
        <v>45251</v>
      </c>
      <c r="D326">
        <v>7</v>
      </c>
      <c r="E326">
        <v>16</v>
      </c>
    </row>
    <row r="327" spans="1:5" x14ac:dyDescent="0.25">
      <c r="A327">
        <v>40</v>
      </c>
      <c r="B327">
        <v>50</v>
      </c>
      <c r="C327" s="12">
        <v>45252</v>
      </c>
      <c r="D327">
        <v>10</v>
      </c>
      <c r="E327">
        <v>15</v>
      </c>
    </row>
    <row r="328" spans="1:5" x14ac:dyDescent="0.25">
      <c r="A328">
        <v>40</v>
      </c>
      <c r="B328">
        <v>50</v>
      </c>
      <c r="C328" s="12">
        <v>45253</v>
      </c>
      <c r="D328">
        <v>7</v>
      </c>
      <c r="E328">
        <v>13</v>
      </c>
    </row>
    <row r="329" spans="1:5" x14ac:dyDescent="0.25">
      <c r="A329">
        <v>40</v>
      </c>
      <c r="B329">
        <v>50</v>
      </c>
      <c r="C329" s="12">
        <v>45254</v>
      </c>
      <c r="D329">
        <v>10</v>
      </c>
      <c r="E329">
        <v>17</v>
      </c>
    </row>
    <row r="330" spans="1:5" x14ac:dyDescent="0.25">
      <c r="A330">
        <v>40</v>
      </c>
      <c r="B330">
        <v>50</v>
      </c>
      <c r="C330" s="12">
        <v>45255</v>
      </c>
      <c r="D330">
        <v>16</v>
      </c>
      <c r="E330">
        <v>24</v>
      </c>
    </row>
    <row r="331" spans="1:5" x14ac:dyDescent="0.25">
      <c r="A331">
        <v>40</v>
      </c>
      <c r="B331">
        <v>50</v>
      </c>
      <c r="C331" s="12">
        <v>45256</v>
      </c>
      <c r="D331">
        <v>21</v>
      </c>
      <c r="E331">
        <v>31</v>
      </c>
    </row>
    <row r="332" spans="1:5" x14ac:dyDescent="0.25">
      <c r="A332">
        <v>40</v>
      </c>
      <c r="B332">
        <v>50</v>
      </c>
      <c r="C332" s="12">
        <v>45257</v>
      </c>
      <c r="D332">
        <v>6</v>
      </c>
      <c r="E332">
        <v>21</v>
      </c>
    </row>
    <row r="333" spans="1:5" x14ac:dyDescent="0.25">
      <c r="A333">
        <v>40</v>
      </c>
      <c r="B333">
        <v>50</v>
      </c>
      <c r="C333" s="12">
        <v>45258</v>
      </c>
      <c r="D333">
        <v>11</v>
      </c>
      <c r="E333">
        <v>20</v>
      </c>
    </row>
    <row r="334" spans="1:5" x14ac:dyDescent="0.25">
      <c r="A334">
        <v>40</v>
      </c>
      <c r="B334">
        <v>50</v>
      </c>
      <c r="C334" s="12">
        <v>45259</v>
      </c>
      <c r="D334">
        <v>25</v>
      </c>
      <c r="E334">
        <v>30</v>
      </c>
    </row>
    <row r="335" spans="1:5" x14ac:dyDescent="0.25">
      <c r="A335">
        <v>40</v>
      </c>
      <c r="B335">
        <v>50</v>
      </c>
      <c r="C335" s="12">
        <v>45260</v>
      </c>
      <c r="D335">
        <v>15</v>
      </c>
      <c r="E335">
        <v>23</v>
      </c>
    </row>
    <row r="336" spans="1:5" x14ac:dyDescent="0.25">
      <c r="A336">
        <v>40</v>
      </c>
      <c r="B336">
        <v>50</v>
      </c>
      <c r="C336" s="12">
        <v>45261</v>
      </c>
      <c r="D336">
        <v>16</v>
      </c>
      <c r="E336">
        <v>26</v>
      </c>
    </row>
    <row r="337" spans="1:5" x14ac:dyDescent="0.25">
      <c r="A337">
        <v>40</v>
      </c>
      <c r="B337">
        <v>50</v>
      </c>
      <c r="C337" s="12">
        <v>45262</v>
      </c>
      <c r="D337">
        <v>14</v>
      </c>
      <c r="E337">
        <v>24</v>
      </c>
    </row>
    <row r="338" spans="1:5" x14ac:dyDescent="0.25">
      <c r="A338">
        <v>40</v>
      </c>
      <c r="B338">
        <v>50</v>
      </c>
      <c r="C338" s="12">
        <v>45263</v>
      </c>
      <c r="D338">
        <v>11</v>
      </c>
      <c r="E338">
        <v>19</v>
      </c>
    </row>
    <row r="339" spans="1:5" x14ac:dyDescent="0.25">
      <c r="A339">
        <v>40</v>
      </c>
      <c r="B339">
        <v>50</v>
      </c>
      <c r="C339" s="12">
        <v>45264</v>
      </c>
      <c r="D339">
        <v>8</v>
      </c>
      <c r="E339">
        <v>17</v>
      </c>
    </row>
    <row r="340" spans="1:5" x14ac:dyDescent="0.25">
      <c r="A340">
        <v>40</v>
      </c>
      <c r="B340">
        <v>50</v>
      </c>
      <c r="C340" s="12">
        <v>45265</v>
      </c>
      <c r="D340">
        <v>9</v>
      </c>
      <c r="E340">
        <v>32</v>
      </c>
    </row>
    <row r="341" spans="1:5" x14ac:dyDescent="0.25">
      <c r="A341">
        <v>40</v>
      </c>
      <c r="B341">
        <v>50</v>
      </c>
      <c r="C341" s="12">
        <v>45266</v>
      </c>
      <c r="D341">
        <v>17</v>
      </c>
      <c r="E341">
        <v>20</v>
      </c>
    </row>
    <row r="342" spans="1:5" x14ac:dyDescent="0.25">
      <c r="A342">
        <v>40</v>
      </c>
      <c r="B342">
        <v>50</v>
      </c>
      <c r="C342" s="12">
        <v>45267</v>
      </c>
      <c r="D342">
        <v>8</v>
      </c>
      <c r="E342">
        <v>13</v>
      </c>
    </row>
    <row r="343" spans="1:5" x14ac:dyDescent="0.25">
      <c r="A343">
        <v>40</v>
      </c>
      <c r="B343">
        <v>50</v>
      </c>
      <c r="C343" s="12">
        <v>45268</v>
      </c>
      <c r="D343">
        <v>16</v>
      </c>
      <c r="E343">
        <v>19</v>
      </c>
    </row>
    <row r="344" spans="1:5" x14ac:dyDescent="0.25">
      <c r="A344">
        <v>40</v>
      </c>
      <c r="B344">
        <v>50</v>
      </c>
      <c r="C344" s="12">
        <v>45269</v>
      </c>
      <c r="D344">
        <v>9</v>
      </c>
      <c r="E344">
        <v>11</v>
      </c>
    </row>
    <row r="345" spans="1:5" x14ac:dyDescent="0.25">
      <c r="A345">
        <v>40</v>
      </c>
      <c r="B345">
        <v>50</v>
      </c>
      <c r="C345" s="12">
        <v>45270</v>
      </c>
      <c r="D345">
        <v>12</v>
      </c>
      <c r="E345">
        <v>14</v>
      </c>
    </row>
    <row r="346" spans="1:5" x14ac:dyDescent="0.25">
      <c r="A346">
        <v>40</v>
      </c>
      <c r="B346">
        <v>50</v>
      </c>
      <c r="C346" s="12">
        <v>45271</v>
      </c>
      <c r="D346">
        <v>7</v>
      </c>
      <c r="E346">
        <v>17</v>
      </c>
    </row>
    <row r="347" spans="1:5" x14ac:dyDescent="0.25">
      <c r="A347">
        <v>40</v>
      </c>
      <c r="B347">
        <v>50</v>
      </c>
      <c r="C347" s="12">
        <v>45272</v>
      </c>
      <c r="D347">
        <v>9</v>
      </c>
      <c r="E347">
        <v>17</v>
      </c>
    </row>
    <row r="348" spans="1:5" x14ac:dyDescent="0.25">
      <c r="A348">
        <v>40</v>
      </c>
      <c r="B348">
        <v>50</v>
      </c>
      <c r="C348" s="12">
        <v>45273</v>
      </c>
      <c r="D348">
        <v>7</v>
      </c>
      <c r="E348">
        <v>11</v>
      </c>
    </row>
    <row r="349" spans="1:5" x14ac:dyDescent="0.25">
      <c r="A349">
        <v>40</v>
      </c>
      <c r="B349">
        <v>50</v>
      </c>
      <c r="C349" s="12">
        <v>45274</v>
      </c>
      <c r="D349">
        <v>14</v>
      </c>
      <c r="E349">
        <v>27</v>
      </c>
    </row>
    <row r="350" spans="1:5" x14ac:dyDescent="0.25">
      <c r="A350">
        <v>40</v>
      </c>
      <c r="B350">
        <v>50</v>
      </c>
      <c r="C350" s="12">
        <v>45275</v>
      </c>
      <c r="D350">
        <v>15</v>
      </c>
      <c r="E350">
        <v>21</v>
      </c>
    </row>
    <row r="351" spans="1:5" x14ac:dyDescent="0.25">
      <c r="A351">
        <v>40</v>
      </c>
      <c r="B351">
        <v>50</v>
      </c>
      <c r="C351" s="12">
        <v>45276</v>
      </c>
      <c r="D351">
        <v>5</v>
      </c>
      <c r="E351">
        <v>7</v>
      </c>
    </row>
    <row r="352" spans="1:5" x14ac:dyDescent="0.25">
      <c r="A352">
        <v>40</v>
      </c>
      <c r="B352">
        <v>50</v>
      </c>
      <c r="C352" s="12">
        <v>45277</v>
      </c>
      <c r="D352">
        <v>7</v>
      </c>
      <c r="E352">
        <v>9</v>
      </c>
    </row>
    <row r="353" spans="1:5" x14ac:dyDescent="0.25">
      <c r="A353">
        <v>40</v>
      </c>
      <c r="B353">
        <v>50</v>
      </c>
      <c r="C353" s="12">
        <v>45278</v>
      </c>
      <c r="D353">
        <v>6</v>
      </c>
      <c r="E353">
        <v>10</v>
      </c>
    </row>
    <row r="354" spans="1:5" x14ac:dyDescent="0.25">
      <c r="A354">
        <v>40</v>
      </c>
      <c r="B354">
        <v>50</v>
      </c>
      <c r="C354" s="12">
        <v>45279</v>
      </c>
      <c r="D354">
        <v>8</v>
      </c>
      <c r="E354">
        <v>11</v>
      </c>
    </row>
    <row r="355" spans="1:5" x14ac:dyDescent="0.25">
      <c r="A355">
        <v>40</v>
      </c>
      <c r="B355">
        <v>50</v>
      </c>
      <c r="C355" s="12">
        <v>45280</v>
      </c>
      <c r="D355">
        <v>7</v>
      </c>
      <c r="E355">
        <v>9</v>
      </c>
    </row>
    <row r="356" spans="1:5" x14ac:dyDescent="0.25">
      <c r="A356">
        <v>40</v>
      </c>
      <c r="B356">
        <v>50</v>
      </c>
      <c r="C356" s="12">
        <v>45281</v>
      </c>
      <c r="D356">
        <v>9</v>
      </c>
      <c r="E356">
        <v>11</v>
      </c>
    </row>
    <row r="357" spans="1:5" x14ac:dyDescent="0.25">
      <c r="A357">
        <v>40</v>
      </c>
      <c r="B357">
        <v>50</v>
      </c>
      <c r="C357" s="12">
        <v>45282</v>
      </c>
      <c r="D357">
        <v>4</v>
      </c>
      <c r="E357">
        <v>10</v>
      </c>
    </row>
    <row r="358" spans="1:5" x14ac:dyDescent="0.25">
      <c r="A358">
        <v>40</v>
      </c>
      <c r="B358">
        <v>50</v>
      </c>
      <c r="C358" s="12">
        <v>45283</v>
      </c>
      <c r="D358">
        <v>3</v>
      </c>
      <c r="E358">
        <v>5</v>
      </c>
    </row>
    <row r="359" spans="1:5" x14ac:dyDescent="0.25">
      <c r="A359">
        <v>40</v>
      </c>
      <c r="B359">
        <v>50</v>
      </c>
      <c r="C359" s="12">
        <v>45284</v>
      </c>
      <c r="D359">
        <v>2</v>
      </c>
      <c r="E359">
        <v>3</v>
      </c>
    </row>
    <row r="360" spans="1:5" x14ac:dyDescent="0.25">
      <c r="A360">
        <v>40</v>
      </c>
      <c r="B360">
        <v>50</v>
      </c>
      <c r="C360" s="12">
        <v>45285</v>
      </c>
      <c r="D360">
        <v>4</v>
      </c>
      <c r="E360">
        <v>5</v>
      </c>
    </row>
    <row r="361" spans="1:5" x14ac:dyDescent="0.25">
      <c r="A361">
        <v>40</v>
      </c>
      <c r="B361">
        <v>50</v>
      </c>
      <c r="C361" s="12">
        <v>45286</v>
      </c>
      <c r="D361">
        <v>11</v>
      </c>
      <c r="E361">
        <v>13</v>
      </c>
    </row>
    <row r="362" spans="1:5" x14ac:dyDescent="0.25">
      <c r="A362">
        <v>40</v>
      </c>
      <c r="B362">
        <v>50</v>
      </c>
      <c r="C362" s="12">
        <v>45287</v>
      </c>
      <c r="D362">
        <v>5</v>
      </c>
      <c r="E362">
        <v>7</v>
      </c>
    </row>
    <row r="363" spans="1:5" x14ac:dyDescent="0.25">
      <c r="A363">
        <v>40</v>
      </c>
      <c r="B363">
        <v>50</v>
      </c>
      <c r="C363" s="12">
        <v>45288</v>
      </c>
      <c r="D363">
        <v>12</v>
      </c>
      <c r="E363">
        <v>13</v>
      </c>
    </row>
    <row r="364" spans="1:5" x14ac:dyDescent="0.25">
      <c r="A364">
        <v>40</v>
      </c>
      <c r="B364">
        <v>50</v>
      </c>
      <c r="C364" s="12">
        <v>45289</v>
      </c>
      <c r="D364">
        <v>10</v>
      </c>
      <c r="E364">
        <v>13</v>
      </c>
    </row>
    <row r="365" spans="1:5" x14ac:dyDescent="0.25">
      <c r="A365">
        <v>40</v>
      </c>
      <c r="B365">
        <v>50</v>
      </c>
      <c r="C365" s="12">
        <v>45290</v>
      </c>
      <c r="D365">
        <v>5</v>
      </c>
      <c r="E365">
        <v>8</v>
      </c>
    </row>
    <row r="366" spans="1:5" x14ac:dyDescent="0.25">
      <c r="A366">
        <v>40</v>
      </c>
      <c r="B366">
        <v>50</v>
      </c>
      <c r="C366" s="12">
        <v>45291</v>
      </c>
      <c r="D366">
        <v>3</v>
      </c>
      <c r="E366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D3D7-4B00-4E61-BE64-337332F0F3BE}">
  <dimension ref="A1:D366"/>
  <sheetViews>
    <sheetView topLeftCell="F4" zoomScale="80" zoomScaleNormal="80" workbookViewId="0">
      <selection activeCell="F24" sqref="F24"/>
    </sheetView>
  </sheetViews>
  <sheetFormatPr defaultRowHeight="15" x14ac:dyDescent="0.25"/>
  <cols>
    <col min="1" max="1" width="29.140625" bestFit="1" customWidth="1"/>
    <col min="2" max="2" width="29.140625" customWidth="1"/>
    <col min="3" max="3" width="24" customWidth="1"/>
    <col min="4" max="4" width="22.140625" customWidth="1"/>
  </cols>
  <sheetData>
    <row r="1" spans="1:4" ht="75" x14ac:dyDescent="0.25">
      <c r="A1" t="s">
        <v>133</v>
      </c>
      <c r="B1" t="s">
        <v>134</v>
      </c>
      <c r="C1" s="11" t="s">
        <v>135</v>
      </c>
      <c r="D1" s="11" t="s">
        <v>136</v>
      </c>
    </row>
    <row r="2" spans="1:4" x14ac:dyDescent="0.25">
      <c r="A2">
        <v>20</v>
      </c>
      <c r="B2" s="12">
        <v>44927</v>
      </c>
      <c r="C2">
        <v>6</v>
      </c>
      <c r="D2">
        <v>7</v>
      </c>
    </row>
    <row r="3" spans="1:4" x14ac:dyDescent="0.25">
      <c r="A3">
        <v>20</v>
      </c>
      <c r="B3" s="12">
        <v>44928</v>
      </c>
      <c r="C3">
        <v>6</v>
      </c>
      <c r="D3">
        <v>8</v>
      </c>
    </row>
    <row r="4" spans="1:4" x14ac:dyDescent="0.25">
      <c r="A4">
        <v>20</v>
      </c>
      <c r="B4" s="12">
        <v>44929</v>
      </c>
      <c r="C4">
        <v>4</v>
      </c>
      <c r="D4">
        <v>5</v>
      </c>
    </row>
    <row r="5" spans="1:4" x14ac:dyDescent="0.25">
      <c r="A5">
        <v>20</v>
      </c>
      <c r="B5" s="12">
        <v>44930</v>
      </c>
      <c r="C5">
        <v>4</v>
      </c>
      <c r="D5">
        <v>6</v>
      </c>
    </row>
    <row r="6" spans="1:4" x14ac:dyDescent="0.25">
      <c r="A6">
        <v>20</v>
      </c>
      <c r="B6" s="12">
        <v>44931</v>
      </c>
      <c r="C6">
        <v>5</v>
      </c>
      <c r="D6">
        <v>6</v>
      </c>
    </row>
    <row r="7" spans="1:4" x14ac:dyDescent="0.25">
      <c r="A7">
        <v>20</v>
      </c>
      <c r="B7" s="12">
        <v>44932</v>
      </c>
      <c r="C7">
        <v>3</v>
      </c>
      <c r="D7">
        <v>5</v>
      </c>
    </row>
    <row r="8" spans="1:4" x14ac:dyDescent="0.25">
      <c r="A8">
        <v>20</v>
      </c>
      <c r="B8" s="12">
        <v>44933</v>
      </c>
      <c r="C8">
        <v>3</v>
      </c>
      <c r="D8">
        <v>4</v>
      </c>
    </row>
    <row r="9" spans="1:4" x14ac:dyDescent="0.25">
      <c r="A9">
        <v>20</v>
      </c>
      <c r="B9" s="12">
        <v>44934</v>
      </c>
      <c r="C9">
        <v>4</v>
      </c>
      <c r="D9">
        <v>5</v>
      </c>
    </row>
    <row r="10" spans="1:4" x14ac:dyDescent="0.25">
      <c r="A10">
        <v>20</v>
      </c>
      <c r="B10" s="12">
        <v>44935</v>
      </c>
      <c r="C10">
        <v>5</v>
      </c>
      <c r="D10">
        <v>6</v>
      </c>
    </row>
    <row r="11" spans="1:4" x14ac:dyDescent="0.25">
      <c r="A11">
        <v>20</v>
      </c>
      <c r="B11" s="12">
        <v>44936</v>
      </c>
      <c r="C11">
        <v>4</v>
      </c>
      <c r="D11">
        <v>5</v>
      </c>
    </row>
    <row r="12" spans="1:4" x14ac:dyDescent="0.25">
      <c r="A12">
        <v>20</v>
      </c>
      <c r="B12" s="12">
        <v>44937</v>
      </c>
      <c r="C12">
        <v>4</v>
      </c>
      <c r="D12">
        <v>6</v>
      </c>
    </row>
    <row r="13" spans="1:4" x14ac:dyDescent="0.25">
      <c r="A13">
        <v>20</v>
      </c>
      <c r="B13" s="12">
        <v>44938</v>
      </c>
      <c r="C13">
        <v>4</v>
      </c>
      <c r="D13">
        <v>8</v>
      </c>
    </row>
    <row r="14" spans="1:4" x14ac:dyDescent="0.25">
      <c r="A14">
        <v>20</v>
      </c>
      <c r="B14" s="12">
        <v>44939</v>
      </c>
      <c r="C14">
        <v>6</v>
      </c>
      <c r="D14">
        <v>7</v>
      </c>
    </row>
    <row r="15" spans="1:4" x14ac:dyDescent="0.25">
      <c r="A15">
        <v>20</v>
      </c>
      <c r="B15" s="12">
        <v>44940</v>
      </c>
      <c r="C15">
        <v>3</v>
      </c>
      <c r="D15">
        <v>5</v>
      </c>
    </row>
    <row r="16" spans="1:4" x14ac:dyDescent="0.25">
      <c r="A16">
        <v>20</v>
      </c>
      <c r="B16" s="12">
        <v>44941</v>
      </c>
      <c r="C16">
        <v>4</v>
      </c>
      <c r="D16">
        <v>5</v>
      </c>
    </row>
    <row r="17" spans="1:4" x14ac:dyDescent="0.25">
      <c r="A17">
        <v>20</v>
      </c>
      <c r="B17" s="12">
        <v>44942</v>
      </c>
      <c r="C17">
        <v>8</v>
      </c>
      <c r="D17">
        <v>11</v>
      </c>
    </row>
    <row r="18" spans="1:4" x14ac:dyDescent="0.25">
      <c r="A18">
        <v>20</v>
      </c>
      <c r="B18" s="12">
        <v>44943</v>
      </c>
      <c r="C18">
        <v>11</v>
      </c>
      <c r="D18">
        <v>14</v>
      </c>
    </row>
    <row r="19" spans="1:4" x14ac:dyDescent="0.25">
      <c r="A19">
        <v>20</v>
      </c>
      <c r="B19" s="12">
        <v>44944</v>
      </c>
      <c r="C19">
        <v>6</v>
      </c>
      <c r="D19">
        <v>10</v>
      </c>
    </row>
    <row r="20" spans="1:4" x14ac:dyDescent="0.25">
      <c r="A20">
        <v>20</v>
      </c>
      <c r="B20" s="12">
        <v>44945</v>
      </c>
      <c r="C20">
        <v>7</v>
      </c>
      <c r="D20">
        <v>13</v>
      </c>
    </row>
    <row r="21" spans="1:4" x14ac:dyDescent="0.25">
      <c r="A21">
        <v>20</v>
      </c>
      <c r="B21" s="12">
        <v>44946</v>
      </c>
      <c r="C21">
        <v>8</v>
      </c>
      <c r="D21">
        <v>12</v>
      </c>
    </row>
    <row r="22" spans="1:4" x14ac:dyDescent="0.25">
      <c r="A22">
        <v>20</v>
      </c>
      <c r="B22" s="12">
        <v>44947</v>
      </c>
      <c r="C22">
        <v>23</v>
      </c>
      <c r="D22">
        <v>26</v>
      </c>
    </row>
    <row r="23" spans="1:4" x14ac:dyDescent="0.25">
      <c r="A23">
        <v>20</v>
      </c>
      <c r="B23" s="12">
        <v>44948</v>
      </c>
      <c r="C23">
        <v>19</v>
      </c>
      <c r="D23">
        <v>26</v>
      </c>
    </row>
    <row r="24" spans="1:4" x14ac:dyDescent="0.25">
      <c r="A24">
        <v>20</v>
      </c>
      <c r="B24" s="12">
        <v>44949</v>
      </c>
      <c r="C24">
        <v>20</v>
      </c>
      <c r="D24">
        <v>25</v>
      </c>
    </row>
    <row r="25" spans="1:4" x14ac:dyDescent="0.25">
      <c r="A25">
        <v>20</v>
      </c>
      <c r="B25" s="12">
        <v>44950</v>
      </c>
      <c r="C25">
        <v>28</v>
      </c>
      <c r="D25">
        <v>38</v>
      </c>
    </row>
    <row r="26" spans="1:4" x14ac:dyDescent="0.25">
      <c r="A26">
        <v>20</v>
      </c>
      <c r="B26" s="12">
        <v>44951</v>
      </c>
      <c r="C26">
        <v>14</v>
      </c>
      <c r="D26">
        <v>18</v>
      </c>
    </row>
    <row r="27" spans="1:4" x14ac:dyDescent="0.25">
      <c r="A27">
        <v>20</v>
      </c>
      <c r="B27" s="12">
        <v>44952</v>
      </c>
      <c r="C27">
        <v>5</v>
      </c>
      <c r="D27">
        <v>16</v>
      </c>
    </row>
    <row r="28" spans="1:4" x14ac:dyDescent="0.25">
      <c r="A28">
        <v>20</v>
      </c>
      <c r="B28" s="12">
        <v>44953</v>
      </c>
      <c r="C28">
        <v>8</v>
      </c>
      <c r="D28">
        <v>13</v>
      </c>
    </row>
    <row r="29" spans="1:4" x14ac:dyDescent="0.25">
      <c r="A29">
        <v>20</v>
      </c>
      <c r="B29" s="12">
        <v>44954</v>
      </c>
      <c r="C29">
        <v>15</v>
      </c>
      <c r="D29">
        <v>17</v>
      </c>
    </row>
    <row r="30" spans="1:4" x14ac:dyDescent="0.25">
      <c r="A30">
        <v>20</v>
      </c>
      <c r="B30" s="12">
        <v>44955</v>
      </c>
      <c r="C30">
        <v>5</v>
      </c>
      <c r="D30">
        <v>6</v>
      </c>
    </row>
    <row r="31" spans="1:4" x14ac:dyDescent="0.25">
      <c r="A31">
        <v>20</v>
      </c>
      <c r="B31" s="12">
        <v>44956</v>
      </c>
      <c r="C31">
        <v>8</v>
      </c>
      <c r="D31">
        <v>10</v>
      </c>
    </row>
    <row r="32" spans="1:4" x14ac:dyDescent="0.25">
      <c r="A32">
        <v>20</v>
      </c>
      <c r="B32" s="12">
        <v>44957</v>
      </c>
      <c r="C32">
        <v>7</v>
      </c>
      <c r="D32">
        <v>9</v>
      </c>
    </row>
    <row r="33" spans="1:4" x14ac:dyDescent="0.25">
      <c r="A33">
        <v>20</v>
      </c>
      <c r="B33" s="12">
        <v>44958</v>
      </c>
      <c r="C33">
        <v>7</v>
      </c>
      <c r="D33">
        <v>11</v>
      </c>
    </row>
    <row r="34" spans="1:4" x14ac:dyDescent="0.25">
      <c r="A34">
        <v>20</v>
      </c>
      <c r="B34" s="12">
        <v>44959</v>
      </c>
      <c r="C34">
        <v>3</v>
      </c>
      <c r="D34">
        <v>5</v>
      </c>
    </row>
    <row r="35" spans="1:4" x14ac:dyDescent="0.25">
      <c r="A35">
        <v>20</v>
      </c>
      <c r="B35" s="12">
        <v>44960</v>
      </c>
      <c r="C35">
        <v>3</v>
      </c>
      <c r="D35">
        <v>8</v>
      </c>
    </row>
    <row r="36" spans="1:4" x14ac:dyDescent="0.25">
      <c r="A36">
        <v>20</v>
      </c>
      <c r="B36" s="12">
        <v>44961</v>
      </c>
      <c r="C36">
        <v>5</v>
      </c>
      <c r="D36">
        <v>8</v>
      </c>
    </row>
    <row r="37" spans="1:4" x14ac:dyDescent="0.25">
      <c r="A37">
        <v>20</v>
      </c>
      <c r="B37" s="12">
        <v>44962</v>
      </c>
      <c r="C37">
        <v>11</v>
      </c>
      <c r="D37">
        <v>13</v>
      </c>
    </row>
    <row r="38" spans="1:4" x14ac:dyDescent="0.25">
      <c r="A38">
        <v>20</v>
      </c>
      <c r="B38" s="12">
        <v>44963</v>
      </c>
      <c r="C38">
        <v>18</v>
      </c>
      <c r="D38">
        <v>26</v>
      </c>
    </row>
    <row r="39" spans="1:4" x14ac:dyDescent="0.25">
      <c r="A39">
        <v>20</v>
      </c>
      <c r="B39" s="12">
        <v>44964</v>
      </c>
      <c r="C39">
        <v>24</v>
      </c>
      <c r="D39">
        <v>36</v>
      </c>
    </row>
    <row r="40" spans="1:4" x14ac:dyDescent="0.25">
      <c r="A40">
        <v>20</v>
      </c>
      <c r="B40" s="12">
        <v>44965</v>
      </c>
      <c r="C40">
        <v>23</v>
      </c>
      <c r="D40">
        <v>29</v>
      </c>
    </row>
    <row r="41" spans="1:4" x14ac:dyDescent="0.25">
      <c r="A41">
        <v>20</v>
      </c>
      <c r="B41" s="12">
        <v>44966</v>
      </c>
      <c r="C41">
        <v>15</v>
      </c>
      <c r="D41">
        <v>15</v>
      </c>
    </row>
    <row r="42" spans="1:4" x14ac:dyDescent="0.25">
      <c r="A42">
        <v>20</v>
      </c>
      <c r="B42" s="12">
        <v>44967</v>
      </c>
      <c r="C42">
        <v>15</v>
      </c>
      <c r="D42">
        <v>10</v>
      </c>
    </row>
    <row r="43" spans="1:4" x14ac:dyDescent="0.25">
      <c r="A43">
        <v>20</v>
      </c>
      <c r="B43" s="12">
        <v>44968</v>
      </c>
      <c r="C43">
        <v>9</v>
      </c>
      <c r="D43">
        <v>9</v>
      </c>
    </row>
    <row r="44" spans="1:4" x14ac:dyDescent="0.25">
      <c r="A44">
        <v>20</v>
      </c>
      <c r="B44" s="12">
        <v>44969</v>
      </c>
      <c r="C44">
        <v>15</v>
      </c>
      <c r="D44">
        <v>17</v>
      </c>
    </row>
    <row r="45" spans="1:4" x14ac:dyDescent="0.25">
      <c r="A45">
        <v>20</v>
      </c>
      <c r="B45" s="12">
        <v>44970</v>
      </c>
      <c r="C45">
        <v>23</v>
      </c>
      <c r="D45">
        <v>29</v>
      </c>
    </row>
    <row r="46" spans="1:4" x14ac:dyDescent="0.25">
      <c r="A46">
        <v>20</v>
      </c>
      <c r="B46" s="12">
        <v>44971</v>
      </c>
      <c r="C46">
        <v>26</v>
      </c>
      <c r="D46">
        <v>42</v>
      </c>
    </row>
    <row r="47" spans="1:4" x14ac:dyDescent="0.25">
      <c r="A47">
        <v>20</v>
      </c>
      <c r="B47" s="12">
        <v>44972</v>
      </c>
      <c r="C47">
        <v>28</v>
      </c>
      <c r="D47">
        <v>36</v>
      </c>
    </row>
    <row r="48" spans="1:4" x14ac:dyDescent="0.25">
      <c r="A48">
        <v>20</v>
      </c>
      <c r="B48" s="12">
        <v>44973</v>
      </c>
      <c r="C48">
        <v>5</v>
      </c>
      <c r="D48">
        <v>6</v>
      </c>
    </row>
    <row r="49" spans="1:4" x14ac:dyDescent="0.25">
      <c r="A49">
        <v>20</v>
      </c>
      <c r="B49" s="12">
        <v>44974</v>
      </c>
      <c r="C49">
        <v>3</v>
      </c>
      <c r="D49">
        <v>7</v>
      </c>
    </row>
    <row r="50" spans="1:4" x14ac:dyDescent="0.25">
      <c r="A50">
        <v>20</v>
      </c>
      <c r="B50" s="12">
        <v>44975</v>
      </c>
      <c r="C50">
        <v>3</v>
      </c>
      <c r="D50">
        <v>5</v>
      </c>
    </row>
    <row r="51" spans="1:4" x14ac:dyDescent="0.25">
      <c r="A51">
        <v>20</v>
      </c>
      <c r="B51" s="12">
        <v>44976</v>
      </c>
      <c r="C51">
        <v>4</v>
      </c>
      <c r="D51">
        <v>5</v>
      </c>
    </row>
    <row r="52" spans="1:4" x14ac:dyDescent="0.25">
      <c r="A52">
        <v>20</v>
      </c>
      <c r="B52" s="12">
        <v>44977</v>
      </c>
      <c r="C52">
        <v>2</v>
      </c>
      <c r="D52">
        <v>2</v>
      </c>
    </row>
    <row r="53" spans="1:4" x14ac:dyDescent="0.25">
      <c r="A53">
        <v>20</v>
      </c>
      <c r="B53" s="12">
        <v>44978</v>
      </c>
      <c r="C53">
        <v>6</v>
      </c>
      <c r="D53">
        <v>9</v>
      </c>
    </row>
    <row r="54" spans="1:4" x14ac:dyDescent="0.25">
      <c r="A54">
        <v>20</v>
      </c>
      <c r="B54" s="12">
        <v>44979</v>
      </c>
      <c r="C54">
        <v>10</v>
      </c>
      <c r="D54">
        <v>14</v>
      </c>
    </row>
    <row r="55" spans="1:4" x14ac:dyDescent="0.25">
      <c r="A55">
        <v>20</v>
      </c>
      <c r="B55" s="12">
        <v>44980</v>
      </c>
      <c r="C55">
        <v>7</v>
      </c>
      <c r="D55">
        <v>12</v>
      </c>
    </row>
    <row r="56" spans="1:4" x14ac:dyDescent="0.25">
      <c r="A56">
        <v>20</v>
      </c>
      <c r="B56" s="12">
        <v>44981</v>
      </c>
      <c r="C56">
        <v>6</v>
      </c>
      <c r="D56">
        <v>10</v>
      </c>
    </row>
    <row r="57" spans="1:4" x14ac:dyDescent="0.25">
      <c r="A57">
        <v>20</v>
      </c>
      <c r="B57" s="12">
        <v>44982</v>
      </c>
      <c r="C57">
        <v>6</v>
      </c>
      <c r="D57">
        <v>7</v>
      </c>
    </row>
    <row r="58" spans="1:4" x14ac:dyDescent="0.25">
      <c r="A58">
        <v>20</v>
      </c>
      <c r="B58" s="12">
        <v>44983</v>
      </c>
      <c r="C58">
        <v>5</v>
      </c>
      <c r="D58">
        <v>6</v>
      </c>
    </row>
    <row r="59" spans="1:4" x14ac:dyDescent="0.25">
      <c r="A59">
        <v>20</v>
      </c>
      <c r="B59" s="12">
        <v>44984</v>
      </c>
      <c r="C59">
        <v>5</v>
      </c>
      <c r="D59">
        <v>5</v>
      </c>
    </row>
    <row r="60" spans="1:4" x14ac:dyDescent="0.25">
      <c r="A60">
        <v>20</v>
      </c>
      <c r="B60" s="12">
        <v>44985</v>
      </c>
      <c r="C60">
        <v>5</v>
      </c>
      <c r="D60">
        <v>13</v>
      </c>
    </row>
    <row r="61" spans="1:4" x14ac:dyDescent="0.25">
      <c r="A61">
        <v>20</v>
      </c>
      <c r="B61" s="12">
        <v>44986</v>
      </c>
      <c r="C61">
        <v>5</v>
      </c>
      <c r="D61">
        <v>11</v>
      </c>
    </row>
    <row r="62" spans="1:4" x14ac:dyDescent="0.25">
      <c r="A62">
        <v>20</v>
      </c>
      <c r="B62" s="12">
        <v>44987</v>
      </c>
      <c r="C62">
        <v>4</v>
      </c>
      <c r="D62">
        <v>8</v>
      </c>
    </row>
    <row r="63" spans="1:4" x14ac:dyDescent="0.25">
      <c r="A63">
        <v>20</v>
      </c>
      <c r="B63" s="12">
        <v>44988</v>
      </c>
      <c r="C63">
        <v>7</v>
      </c>
      <c r="D63">
        <v>11</v>
      </c>
    </row>
    <row r="64" spans="1:4" x14ac:dyDescent="0.25">
      <c r="A64">
        <v>20</v>
      </c>
      <c r="B64" s="12">
        <v>44989</v>
      </c>
      <c r="C64">
        <v>9</v>
      </c>
      <c r="D64">
        <v>12</v>
      </c>
    </row>
    <row r="65" spans="1:4" x14ac:dyDescent="0.25">
      <c r="A65">
        <v>20</v>
      </c>
      <c r="B65" s="12">
        <v>44990</v>
      </c>
      <c r="C65">
        <v>14</v>
      </c>
      <c r="D65">
        <v>17</v>
      </c>
    </row>
    <row r="66" spans="1:4" x14ac:dyDescent="0.25">
      <c r="A66">
        <v>20</v>
      </c>
      <c r="B66" s="12">
        <v>44991</v>
      </c>
      <c r="C66">
        <v>7</v>
      </c>
      <c r="D66">
        <v>9</v>
      </c>
    </row>
    <row r="67" spans="1:4" x14ac:dyDescent="0.25">
      <c r="A67">
        <v>20</v>
      </c>
      <c r="B67" s="12">
        <v>44992</v>
      </c>
      <c r="C67">
        <v>8</v>
      </c>
      <c r="D67">
        <v>7</v>
      </c>
    </row>
    <row r="68" spans="1:4" x14ac:dyDescent="0.25">
      <c r="A68">
        <v>20</v>
      </c>
      <c r="B68" s="12">
        <v>44993</v>
      </c>
      <c r="C68">
        <v>6</v>
      </c>
      <c r="D68">
        <v>10</v>
      </c>
    </row>
    <row r="69" spans="1:4" x14ac:dyDescent="0.25">
      <c r="A69">
        <v>20</v>
      </c>
      <c r="B69" s="12">
        <v>44994</v>
      </c>
      <c r="C69">
        <v>3</v>
      </c>
      <c r="D69">
        <v>4</v>
      </c>
    </row>
    <row r="70" spans="1:4" x14ac:dyDescent="0.25">
      <c r="A70">
        <v>20</v>
      </c>
      <c r="B70" s="12">
        <v>44995</v>
      </c>
      <c r="C70">
        <v>7</v>
      </c>
      <c r="D70">
        <v>8</v>
      </c>
    </row>
    <row r="71" spans="1:4" x14ac:dyDescent="0.25">
      <c r="A71">
        <v>20</v>
      </c>
      <c r="B71" s="12">
        <v>44996</v>
      </c>
      <c r="C71">
        <v>9</v>
      </c>
      <c r="D71">
        <v>16</v>
      </c>
    </row>
    <row r="72" spans="1:4" x14ac:dyDescent="0.25">
      <c r="A72">
        <v>20</v>
      </c>
      <c r="B72" s="12">
        <v>44997</v>
      </c>
      <c r="C72">
        <v>8</v>
      </c>
      <c r="D72">
        <v>9</v>
      </c>
    </row>
    <row r="73" spans="1:4" x14ac:dyDescent="0.25">
      <c r="A73">
        <v>20</v>
      </c>
      <c r="B73" s="12">
        <v>44998</v>
      </c>
      <c r="C73">
        <v>5</v>
      </c>
      <c r="D73">
        <v>6</v>
      </c>
    </row>
    <row r="74" spans="1:4" x14ac:dyDescent="0.25">
      <c r="A74">
        <v>20</v>
      </c>
      <c r="B74" s="12">
        <v>44999</v>
      </c>
      <c r="C74">
        <v>4</v>
      </c>
      <c r="D74">
        <v>6</v>
      </c>
    </row>
    <row r="75" spans="1:4" x14ac:dyDescent="0.25">
      <c r="A75">
        <v>20</v>
      </c>
      <c r="B75" s="12">
        <v>45000</v>
      </c>
      <c r="C75">
        <v>7</v>
      </c>
      <c r="D75">
        <v>11</v>
      </c>
    </row>
    <row r="76" spans="1:4" x14ac:dyDescent="0.25">
      <c r="A76">
        <v>20</v>
      </c>
      <c r="B76" s="12">
        <v>45001</v>
      </c>
      <c r="C76">
        <v>6</v>
      </c>
      <c r="D76">
        <v>6</v>
      </c>
    </row>
    <row r="77" spans="1:4" x14ac:dyDescent="0.25">
      <c r="A77">
        <v>20</v>
      </c>
      <c r="B77" s="12">
        <v>45002</v>
      </c>
      <c r="C77">
        <v>5</v>
      </c>
      <c r="D77">
        <v>10</v>
      </c>
    </row>
    <row r="78" spans="1:4" x14ac:dyDescent="0.25">
      <c r="A78">
        <v>20</v>
      </c>
      <c r="B78" s="12">
        <v>45003</v>
      </c>
      <c r="C78">
        <v>5</v>
      </c>
      <c r="D78">
        <v>8</v>
      </c>
    </row>
    <row r="79" spans="1:4" x14ac:dyDescent="0.25">
      <c r="A79">
        <v>20</v>
      </c>
      <c r="B79" s="12">
        <v>45004</v>
      </c>
      <c r="C79">
        <v>5</v>
      </c>
      <c r="D79">
        <v>7</v>
      </c>
    </row>
    <row r="80" spans="1:4" x14ac:dyDescent="0.25">
      <c r="A80">
        <v>20</v>
      </c>
      <c r="B80" s="12">
        <v>45005</v>
      </c>
      <c r="C80">
        <v>4</v>
      </c>
      <c r="D80">
        <v>5</v>
      </c>
    </row>
    <row r="81" spans="1:4" x14ac:dyDescent="0.25">
      <c r="A81">
        <v>20</v>
      </c>
      <c r="B81" s="12">
        <v>45006</v>
      </c>
      <c r="C81">
        <v>4</v>
      </c>
      <c r="D81">
        <v>4</v>
      </c>
    </row>
    <row r="82" spans="1:4" x14ac:dyDescent="0.25">
      <c r="A82">
        <v>20</v>
      </c>
      <c r="B82" s="12">
        <v>45007</v>
      </c>
      <c r="C82">
        <v>6</v>
      </c>
      <c r="D82">
        <v>9</v>
      </c>
    </row>
    <row r="83" spans="1:4" x14ac:dyDescent="0.25">
      <c r="A83">
        <v>20</v>
      </c>
      <c r="B83" s="12">
        <v>45008</v>
      </c>
      <c r="C83">
        <v>6</v>
      </c>
      <c r="D83">
        <v>9</v>
      </c>
    </row>
    <row r="84" spans="1:4" x14ac:dyDescent="0.25">
      <c r="A84">
        <v>20</v>
      </c>
      <c r="B84" s="12">
        <v>45009</v>
      </c>
      <c r="C84">
        <v>6</v>
      </c>
      <c r="D84">
        <v>8</v>
      </c>
    </row>
    <row r="85" spans="1:4" x14ac:dyDescent="0.25">
      <c r="A85">
        <v>20</v>
      </c>
      <c r="B85" s="12">
        <v>45010</v>
      </c>
      <c r="C85">
        <v>4</v>
      </c>
      <c r="D85">
        <v>6</v>
      </c>
    </row>
    <row r="86" spans="1:4" x14ac:dyDescent="0.25">
      <c r="A86">
        <v>20</v>
      </c>
      <c r="B86" s="12">
        <v>45011</v>
      </c>
      <c r="C86">
        <v>5</v>
      </c>
      <c r="D86">
        <v>7</v>
      </c>
    </row>
    <row r="87" spans="1:4" x14ac:dyDescent="0.25">
      <c r="A87">
        <v>20</v>
      </c>
      <c r="B87" s="12">
        <v>45012</v>
      </c>
      <c r="C87">
        <v>6</v>
      </c>
      <c r="D87">
        <v>7</v>
      </c>
    </row>
    <row r="88" spans="1:4" x14ac:dyDescent="0.25">
      <c r="A88">
        <v>20</v>
      </c>
      <c r="B88" s="12">
        <v>45013</v>
      </c>
      <c r="C88">
        <v>5</v>
      </c>
      <c r="D88">
        <v>7</v>
      </c>
    </row>
    <row r="89" spans="1:4" x14ac:dyDescent="0.25">
      <c r="A89">
        <v>20</v>
      </c>
      <c r="B89" s="12">
        <v>45014</v>
      </c>
      <c r="C89">
        <v>6</v>
      </c>
      <c r="D89">
        <v>7</v>
      </c>
    </row>
    <row r="90" spans="1:4" x14ac:dyDescent="0.25">
      <c r="A90">
        <v>20</v>
      </c>
      <c r="B90" s="12">
        <v>45015</v>
      </c>
      <c r="C90">
        <v>5</v>
      </c>
      <c r="D90">
        <v>6</v>
      </c>
    </row>
    <row r="91" spans="1:4" x14ac:dyDescent="0.25">
      <c r="A91">
        <v>20</v>
      </c>
      <c r="B91" s="12">
        <v>45016</v>
      </c>
      <c r="C91">
        <v>3</v>
      </c>
      <c r="D91">
        <v>6</v>
      </c>
    </row>
    <row r="92" spans="1:4" x14ac:dyDescent="0.25">
      <c r="A92">
        <v>20</v>
      </c>
      <c r="B92" s="12">
        <v>45017</v>
      </c>
      <c r="C92">
        <v>4</v>
      </c>
      <c r="D92">
        <v>5</v>
      </c>
    </row>
    <row r="93" spans="1:4" x14ac:dyDescent="0.25">
      <c r="A93">
        <v>20</v>
      </c>
      <c r="B93" s="12">
        <v>45018</v>
      </c>
      <c r="C93">
        <v>5</v>
      </c>
      <c r="D93">
        <v>7</v>
      </c>
    </row>
    <row r="94" spans="1:4" x14ac:dyDescent="0.25">
      <c r="A94">
        <v>20</v>
      </c>
      <c r="B94" s="12">
        <v>45019</v>
      </c>
      <c r="C94">
        <v>6</v>
      </c>
      <c r="D94">
        <v>8</v>
      </c>
    </row>
    <row r="95" spans="1:4" x14ac:dyDescent="0.25">
      <c r="A95">
        <v>20</v>
      </c>
      <c r="B95" s="12">
        <v>45020</v>
      </c>
      <c r="C95">
        <v>10</v>
      </c>
      <c r="D95">
        <v>14</v>
      </c>
    </row>
    <row r="96" spans="1:4" x14ac:dyDescent="0.25">
      <c r="A96">
        <v>20</v>
      </c>
      <c r="B96" s="12">
        <v>45021</v>
      </c>
      <c r="C96">
        <v>15</v>
      </c>
      <c r="D96">
        <v>15</v>
      </c>
    </row>
    <row r="97" spans="1:4" x14ac:dyDescent="0.25">
      <c r="A97">
        <v>20</v>
      </c>
      <c r="B97" s="12">
        <v>45022</v>
      </c>
      <c r="C97">
        <v>5</v>
      </c>
      <c r="D97">
        <v>8</v>
      </c>
    </row>
    <row r="98" spans="1:4" x14ac:dyDescent="0.25">
      <c r="A98">
        <v>20</v>
      </c>
      <c r="B98" s="12">
        <v>45023</v>
      </c>
      <c r="C98">
        <v>5</v>
      </c>
      <c r="D98">
        <v>5</v>
      </c>
    </row>
    <row r="99" spans="1:4" x14ac:dyDescent="0.25">
      <c r="A99">
        <v>20</v>
      </c>
      <c r="B99" s="12">
        <v>45024</v>
      </c>
      <c r="C99">
        <v>9</v>
      </c>
      <c r="D99">
        <v>10</v>
      </c>
    </row>
    <row r="100" spans="1:4" x14ac:dyDescent="0.25">
      <c r="A100">
        <v>20</v>
      </c>
      <c r="B100" s="12">
        <v>45025</v>
      </c>
      <c r="C100">
        <v>14</v>
      </c>
      <c r="D100">
        <v>17</v>
      </c>
    </row>
    <row r="101" spans="1:4" x14ac:dyDescent="0.25">
      <c r="A101">
        <v>20</v>
      </c>
      <c r="B101" s="12">
        <v>45026</v>
      </c>
      <c r="C101">
        <v>4</v>
      </c>
      <c r="D101">
        <v>5</v>
      </c>
    </row>
    <row r="102" spans="1:4" x14ac:dyDescent="0.25">
      <c r="A102">
        <v>20</v>
      </c>
      <c r="B102" s="12">
        <v>45027</v>
      </c>
      <c r="C102">
        <v>4</v>
      </c>
      <c r="D102">
        <v>4</v>
      </c>
    </row>
    <row r="103" spans="1:4" x14ac:dyDescent="0.25">
      <c r="A103">
        <v>20</v>
      </c>
      <c r="B103" s="12">
        <v>45028</v>
      </c>
      <c r="C103">
        <v>3</v>
      </c>
      <c r="D103">
        <v>5</v>
      </c>
    </row>
    <row r="104" spans="1:4" x14ac:dyDescent="0.25">
      <c r="A104">
        <v>20</v>
      </c>
      <c r="B104" s="12">
        <v>45029</v>
      </c>
      <c r="C104">
        <v>4</v>
      </c>
      <c r="D104">
        <v>8</v>
      </c>
    </row>
    <row r="105" spans="1:4" x14ac:dyDescent="0.25">
      <c r="A105">
        <v>20</v>
      </c>
      <c r="B105" s="12">
        <v>45030</v>
      </c>
      <c r="C105">
        <v>3</v>
      </c>
      <c r="D105">
        <v>6</v>
      </c>
    </row>
    <row r="106" spans="1:4" x14ac:dyDescent="0.25">
      <c r="A106">
        <v>20</v>
      </c>
      <c r="B106" s="12">
        <v>45031</v>
      </c>
      <c r="C106">
        <v>10</v>
      </c>
      <c r="D106">
        <v>15</v>
      </c>
    </row>
    <row r="107" spans="1:4" x14ac:dyDescent="0.25">
      <c r="A107">
        <v>20</v>
      </c>
      <c r="B107" s="12">
        <v>45032</v>
      </c>
      <c r="C107">
        <v>7</v>
      </c>
      <c r="D107">
        <v>10</v>
      </c>
    </row>
    <row r="108" spans="1:4" x14ac:dyDescent="0.25">
      <c r="A108">
        <v>20</v>
      </c>
      <c r="B108" s="12">
        <v>45033</v>
      </c>
      <c r="C108">
        <v>9</v>
      </c>
      <c r="D108">
        <v>12</v>
      </c>
    </row>
    <row r="109" spans="1:4" x14ac:dyDescent="0.25">
      <c r="A109">
        <v>20</v>
      </c>
      <c r="B109" s="12">
        <v>45034</v>
      </c>
      <c r="C109">
        <v>15</v>
      </c>
      <c r="D109">
        <v>20</v>
      </c>
    </row>
    <row r="110" spans="1:4" x14ac:dyDescent="0.25">
      <c r="A110">
        <v>20</v>
      </c>
      <c r="B110" s="12">
        <v>45035</v>
      </c>
      <c r="C110">
        <v>13</v>
      </c>
      <c r="D110">
        <v>15</v>
      </c>
    </row>
    <row r="111" spans="1:4" x14ac:dyDescent="0.25">
      <c r="A111">
        <v>20</v>
      </c>
      <c r="B111" s="12">
        <v>45036</v>
      </c>
      <c r="C111">
        <v>8</v>
      </c>
      <c r="D111">
        <v>12</v>
      </c>
    </row>
    <row r="112" spans="1:4" x14ac:dyDescent="0.25">
      <c r="A112">
        <v>20</v>
      </c>
      <c r="B112" s="12">
        <v>45037</v>
      </c>
      <c r="C112">
        <v>13</v>
      </c>
      <c r="D112">
        <v>19</v>
      </c>
    </row>
    <row r="113" spans="1:4" x14ac:dyDescent="0.25">
      <c r="A113">
        <v>20</v>
      </c>
      <c r="B113" s="12">
        <v>45038</v>
      </c>
      <c r="C113">
        <v>19</v>
      </c>
      <c r="D113">
        <v>22</v>
      </c>
    </row>
    <row r="114" spans="1:4" x14ac:dyDescent="0.25">
      <c r="A114">
        <v>20</v>
      </c>
      <c r="B114" s="12">
        <v>45039</v>
      </c>
      <c r="C114">
        <v>11</v>
      </c>
      <c r="D114">
        <v>16</v>
      </c>
    </row>
    <row r="115" spans="1:4" x14ac:dyDescent="0.25">
      <c r="A115">
        <v>20</v>
      </c>
      <c r="B115" s="12">
        <v>45040</v>
      </c>
      <c r="C115">
        <v>6</v>
      </c>
      <c r="D115">
        <v>7</v>
      </c>
    </row>
    <row r="116" spans="1:4" x14ac:dyDescent="0.25">
      <c r="A116">
        <v>20</v>
      </c>
      <c r="B116" s="12">
        <v>45041</v>
      </c>
      <c r="C116">
        <v>7</v>
      </c>
      <c r="D116">
        <v>16</v>
      </c>
    </row>
    <row r="117" spans="1:4" x14ac:dyDescent="0.25">
      <c r="A117">
        <v>20</v>
      </c>
      <c r="B117" s="12">
        <v>45042</v>
      </c>
      <c r="C117">
        <v>9</v>
      </c>
      <c r="D117">
        <v>14</v>
      </c>
    </row>
    <row r="118" spans="1:4" x14ac:dyDescent="0.25">
      <c r="A118">
        <v>20</v>
      </c>
      <c r="B118" s="12">
        <v>45043</v>
      </c>
      <c r="C118">
        <v>16</v>
      </c>
      <c r="D118">
        <v>20</v>
      </c>
    </row>
    <row r="119" spans="1:4" x14ac:dyDescent="0.25">
      <c r="A119">
        <v>20</v>
      </c>
      <c r="B119" s="12">
        <v>45044</v>
      </c>
      <c r="C119">
        <v>14</v>
      </c>
      <c r="D119">
        <v>18</v>
      </c>
    </row>
    <row r="120" spans="1:4" x14ac:dyDescent="0.25">
      <c r="A120">
        <v>20</v>
      </c>
      <c r="B120" s="12">
        <v>45045</v>
      </c>
      <c r="C120">
        <v>14</v>
      </c>
      <c r="D120">
        <v>16</v>
      </c>
    </row>
    <row r="121" spans="1:4" x14ac:dyDescent="0.25">
      <c r="A121">
        <v>20</v>
      </c>
      <c r="B121" s="12">
        <v>45046</v>
      </c>
      <c r="C121">
        <v>15</v>
      </c>
      <c r="D121">
        <v>17</v>
      </c>
    </row>
    <row r="122" spans="1:4" x14ac:dyDescent="0.25">
      <c r="A122">
        <v>20</v>
      </c>
      <c r="B122" s="12">
        <v>45047</v>
      </c>
      <c r="C122">
        <v>6</v>
      </c>
      <c r="D122">
        <v>7</v>
      </c>
    </row>
    <row r="123" spans="1:4" x14ac:dyDescent="0.25">
      <c r="A123">
        <v>20</v>
      </c>
      <c r="B123" s="12">
        <v>45048</v>
      </c>
      <c r="C123">
        <v>6</v>
      </c>
      <c r="D123">
        <v>8</v>
      </c>
    </row>
    <row r="124" spans="1:4" x14ac:dyDescent="0.25">
      <c r="A124">
        <v>20</v>
      </c>
      <c r="B124" s="12">
        <v>45049</v>
      </c>
      <c r="C124">
        <v>7</v>
      </c>
      <c r="D124">
        <v>8</v>
      </c>
    </row>
    <row r="125" spans="1:4" x14ac:dyDescent="0.25">
      <c r="A125">
        <v>20</v>
      </c>
      <c r="B125" s="12">
        <v>45050</v>
      </c>
      <c r="C125">
        <v>13</v>
      </c>
      <c r="D125">
        <v>17</v>
      </c>
    </row>
    <row r="126" spans="1:4" x14ac:dyDescent="0.25">
      <c r="A126">
        <v>20</v>
      </c>
      <c r="B126" s="12">
        <v>45051</v>
      </c>
      <c r="C126">
        <v>4</v>
      </c>
      <c r="D126">
        <v>10</v>
      </c>
    </row>
    <row r="127" spans="1:4" x14ac:dyDescent="0.25">
      <c r="A127">
        <v>20</v>
      </c>
      <c r="B127" s="12">
        <v>45052</v>
      </c>
      <c r="C127">
        <v>6</v>
      </c>
      <c r="D127">
        <v>8</v>
      </c>
    </row>
    <row r="128" spans="1:4" x14ac:dyDescent="0.25">
      <c r="A128">
        <v>20</v>
      </c>
      <c r="B128" s="12">
        <v>45053</v>
      </c>
      <c r="C128">
        <v>8</v>
      </c>
      <c r="D128">
        <v>8</v>
      </c>
    </row>
    <row r="129" spans="1:4" x14ac:dyDescent="0.25">
      <c r="A129">
        <v>20</v>
      </c>
      <c r="B129" s="12">
        <v>45054</v>
      </c>
      <c r="C129">
        <v>4</v>
      </c>
      <c r="D129">
        <v>5</v>
      </c>
    </row>
    <row r="130" spans="1:4" x14ac:dyDescent="0.25">
      <c r="A130">
        <v>20</v>
      </c>
      <c r="B130" s="12">
        <v>45055</v>
      </c>
      <c r="C130">
        <v>5</v>
      </c>
      <c r="D130">
        <v>7</v>
      </c>
    </row>
    <row r="131" spans="1:4" x14ac:dyDescent="0.25">
      <c r="A131">
        <v>20</v>
      </c>
      <c r="B131" s="12">
        <v>45056</v>
      </c>
      <c r="C131">
        <v>5</v>
      </c>
      <c r="D131">
        <v>6</v>
      </c>
    </row>
    <row r="132" spans="1:4" x14ac:dyDescent="0.25">
      <c r="A132">
        <v>20</v>
      </c>
      <c r="B132" s="12">
        <v>45057</v>
      </c>
      <c r="C132">
        <v>4</v>
      </c>
      <c r="D132">
        <v>6</v>
      </c>
    </row>
    <row r="133" spans="1:4" x14ac:dyDescent="0.25">
      <c r="A133">
        <v>20</v>
      </c>
      <c r="B133" s="12">
        <v>45058</v>
      </c>
      <c r="C133">
        <v>10</v>
      </c>
      <c r="D133">
        <v>10</v>
      </c>
    </row>
    <row r="134" spans="1:4" x14ac:dyDescent="0.25">
      <c r="A134">
        <v>20</v>
      </c>
      <c r="B134" s="12">
        <v>45059</v>
      </c>
      <c r="C134">
        <v>12</v>
      </c>
      <c r="D134">
        <v>11</v>
      </c>
    </row>
    <row r="135" spans="1:4" x14ac:dyDescent="0.25">
      <c r="A135">
        <v>20</v>
      </c>
      <c r="B135" s="12">
        <v>45060</v>
      </c>
      <c r="C135">
        <v>12</v>
      </c>
      <c r="D135">
        <v>14</v>
      </c>
    </row>
    <row r="136" spans="1:4" x14ac:dyDescent="0.25">
      <c r="A136">
        <v>20</v>
      </c>
      <c r="B136" s="12">
        <v>45061</v>
      </c>
      <c r="C136">
        <v>4</v>
      </c>
      <c r="D136">
        <v>4</v>
      </c>
    </row>
    <row r="137" spans="1:4" x14ac:dyDescent="0.25">
      <c r="A137">
        <v>20</v>
      </c>
      <c r="B137" s="12">
        <v>45062</v>
      </c>
      <c r="C137">
        <v>7</v>
      </c>
      <c r="D137">
        <v>9</v>
      </c>
    </row>
    <row r="138" spans="1:4" x14ac:dyDescent="0.25">
      <c r="A138">
        <v>20</v>
      </c>
      <c r="B138" s="12">
        <v>45063</v>
      </c>
      <c r="C138">
        <v>9</v>
      </c>
      <c r="D138">
        <v>11</v>
      </c>
    </row>
    <row r="139" spans="1:4" x14ac:dyDescent="0.25">
      <c r="A139">
        <v>20</v>
      </c>
      <c r="B139" s="12">
        <v>45064</v>
      </c>
      <c r="C139">
        <v>11</v>
      </c>
      <c r="D139">
        <v>15</v>
      </c>
    </row>
    <row r="140" spans="1:4" x14ac:dyDescent="0.25">
      <c r="A140">
        <v>20</v>
      </c>
      <c r="B140" s="12">
        <v>45065</v>
      </c>
      <c r="C140">
        <v>10</v>
      </c>
      <c r="D140">
        <v>15</v>
      </c>
    </row>
    <row r="141" spans="1:4" x14ac:dyDescent="0.25">
      <c r="A141">
        <v>20</v>
      </c>
      <c r="B141" s="12">
        <v>45066</v>
      </c>
      <c r="C141">
        <v>7</v>
      </c>
      <c r="D141">
        <v>10</v>
      </c>
    </row>
    <row r="142" spans="1:4" x14ac:dyDescent="0.25">
      <c r="A142">
        <v>20</v>
      </c>
      <c r="B142" s="12">
        <v>45067</v>
      </c>
      <c r="C142">
        <v>7</v>
      </c>
      <c r="D142">
        <v>9</v>
      </c>
    </row>
    <row r="143" spans="1:4" x14ac:dyDescent="0.25">
      <c r="A143">
        <v>20</v>
      </c>
      <c r="B143" s="12">
        <v>45068</v>
      </c>
      <c r="C143">
        <v>7</v>
      </c>
      <c r="D143">
        <v>8</v>
      </c>
    </row>
    <row r="144" spans="1:4" x14ac:dyDescent="0.25">
      <c r="A144">
        <v>20</v>
      </c>
      <c r="B144" s="12">
        <v>45069</v>
      </c>
      <c r="C144">
        <v>7</v>
      </c>
      <c r="D144">
        <v>9</v>
      </c>
    </row>
    <row r="145" spans="1:4" x14ac:dyDescent="0.25">
      <c r="A145">
        <v>20</v>
      </c>
      <c r="B145" s="12">
        <v>45070</v>
      </c>
      <c r="C145">
        <v>10</v>
      </c>
      <c r="D145">
        <v>13</v>
      </c>
    </row>
    <row r="146" spans="1:4" x14ac:dyDescent="0.25">
      <c r="A146">
        <v>20</v>
      </c>
      <c r="B146" s="12">
        <v>45071</v>
      </c>
      <c r="C146">
        <v>8</v>
      </c>
      <c r="D146">
        <v>11</v>
      </c>
    </row>
    <row r="147" spans="1:4" x14ac:dyDescent="0.25">
      <c r="A147">
        <v>20</v>
      </c>
      <c r="B147" s="12">
        <v>45072</v>
      </c>
      <c r="C147">
        <v>8</v>
      </c>
      <c r="D147">
        <v>10</v>
      </c>
    </row>
    <row r="148" spans="1:4" x14ac:dyDescent="0.25">
      <c r="A148">
        <v>20</v>
      </c>
      <c r="B148" s="12">
        <v>45073</v>
      </c>
      <c r="C148">
        <v>9</v>
      </c>
      <c r="D148">
        <v>11</v>
      </c>
    </row>
    <row r="149" spans="1:4" x14ac:dyDescent="0.25">
      <c r="A149">
        <v>20</v>
      </c>
      <c r="B149" s="12">
        <v>45074</v>
      </c>
      <c r="C149">
        <v>7</v>
      </c>
      <c r="D149">
        <v>7</v>
      </c>
    </row>
    <row r="150" spans="1:4" x14ac:dyDescent="0.25">
      <c r="A150">
        <v>20</v>
      </c>
      <c r="B150" s="12">
        <v>45075</v>
      </c>
      <c r="C150">
        <v>6</v>
      </c>
      <c r="D150">
        <v>8</v>
      </c>
    </row>
    <row r="151" spans="1:4" x14ac:dyDescent="0.25">
      <c r="A151">
        <v>20</v>
      </c>
      <c r="B151" s="12">
        <v>45076</v>
      </c>
      <c r="C151">
        <v>6</v>
      </c>
      <c r="D151">
        <v>10</v>
      </c>
    </row>
    <row r="152" spans="1:4" x14ac:dyDescent="0.25">
      <c r="A152">
        <v>20</v>
      </c>
      <c r="B152" s="12">
        <v>45077</v>
      </c>
      <c r="C152">
        <v>3</v>
      </c>
      <c r="D152">
        <v>7</v>
      </c>
    </row>
    <row r="153" spans="1:4" x14ac:dyDescent="0.25">
      <c r="A153">
        <v>20</v>
      </c>
      <c r="B153" s="12">
        <v>45078</v>
      </c>
      <c r="C153">
        <v>6</v>
      </c>
      <c r="D153">
        <v>12</v>
      </c>
    </row>
    <row r="154" spans="1:4" x14ac:dyDescent="0.25">
      <c r="A154">
        <v>20</v>
      </c>
      <c r="B154" s="12">
        <v>45079</v>
      </c>
      <c r="C154">
        <v>6</v>
      </c>
      <c r="D154">
        <v>12</v>
      </c>
    </row>
    <row r="155" spans="1:4" x14ac:dyDescent="0.25">
      <c r="A155">
        <v>20</v>
      </c>
      <c r="B155" s="12">
        <v>45080</v>
      </c>
      <c r="C155">
        <v>6</v>
      </c>
      <c r="D155">
        <v>9</v>
      </c>
    </row>
    <row r="156" spans="1:4" x14ac:dyDescent="0.25">
      <c r="A156">
        <v>20</v>
      </c>
      <c r="B156" s="12">
        <v>45081</v>
      </c>
      <c r="C156">
        <v>5</v>
      </c>
      <c r="D156">
        <v>8</v>
      </c>
    </row>
    <row r="157" spans="1:4" x14ac:dyDescent="0.25">
      <c r="A157">
        <v>20</v>
      </c>
      <c r="B157" s="12">
        <v>45082</v>
      </c>
      <c r="C157">
        <v>6</v>
      </c>
      <c r="D157">
        <v>9</v>
      </c>
    </row>
    <row r="158" spans="1:4" x14ac:dyDescent="0.25">
      <c r="A158">
        <v>20</v>
      </c>
      <c r="B158" s="12">
        <v>45083</v>
      </c>
      <c r="C158">
        <v>4</v>
      </c>
      <c r="D158">
        <v>10</v>
      </c>
    </row>
    <row r="159" spans="1:4" x14ac:dyDescent="0.25">
      <c r="A159">
        <v>20</v>
      </c>
      <c r="B159" s="12">
        <v>45084</v>
      </c>
      <c r="C159">
        <v>5</v>
      </c>
      <c r="D159">
        <v>9</v>
      </c>
    </row>
    <row r="160" spans="1:4" x14ac:dyDescent="0.25">
      <c r="A160">
        <v>20</v>
      </c>
      <c r="B160" s="12">
        <v>45085</v>
      </c>
      <c r="C160">
        <v>6</v>
      </c>
      <c r="D160">
        <v>8</v>
      </c>
    </row>
    <row r="161" spans="1:4" x14ac:dyDescent="0.25">
      <c r="A161">
        <v>20</v>
      </c>
      <c r="B161" s="12">
        <v>45086</v>
      </c>
      <c r="C161">
        <v>9</v>
      </c>
      <c r="D161">
        <v>11</v>
      </c>
    </row>
    <row r="162" spans="1:4" x14ac:dyDescent="0.25">
      <c r="A162">
        <v>20</v>
      </c>
      <c r="B162" s="12">
        <v>45087</v>
      </c>
      <c r="C162">
        <v>15</v>
      </c>
      <c r="D162">
        <v>18</v>
      </c>
    </row>
    <row r="163" spans="1:4" x14ac:dyDescent="0.25">
      <c r="A163">
        <v>20</v>
      </c>
      <c r="B163" s="12">
        <v>45088</v>
      </c>
      <c r="C163">
        <v>12</v>
      </c>
      <c r="D163">
        <v>15</v>
      </c>
    </row>
    <row r="164" spans="1:4" x14ac:dyDescent="0.25">
      <c r="A164">
        <v>20</v>
      </c>
      <c r="B164" s="12">
        <v>45089</v>
      </c>
      <c r="C164">
        <v>17</v>
      </c>
      <c r="D164">
        <v>23</v>
      </c>
    </row>
    <row r="165" spans="1:4" x14ac:dyDescent="0.25">
      <c r="A165">
        <v>20</v>
      </c>
      <c r="B165" s="12">
        <v>45090</v>
      </c>
      <c r="C165">
        <v>12</v>
      </c>
      <c r="D165">
        <v>13</v>
      </c>
    </row>
    <row r="166" spans="1:4" x14ac:dyDescent="0.25">
      <c r="A166">
        <v>20</v>
      </c>
      <c r="B166" s="12">
        <v>45091</v>
      </c>
      <c r="C166">
        <v>9</v>
      </c>
      <c r="D166">
        <v>13</v>
      </c>
    </row>
    <row r="167" spans="1:4" x14ac:dyDescent="0.25">
      <c r="A167">
        <v>20</v>
      </c>
      <c r="B167" s="12">
        <v>45092</v>
      </c>
      <c r="C167">
        <v>9</v>
      </c>
      <c r="D167">
        <v>15</v>
      </c>
    </row>
    <row r="168" spans="1:4" x14ac:dyDescent="0.25">
      <c r="A168">
        <v>20</v>
      </c>
      <c r="B168" s="12">
        <v>45093</v>
      </c>
      <c r="C168">
        <v>7</v>
      </c>
      <c r="D168">
        <v>12</v>
      </c>
    </row>
    <row r="169" spans="1:4" x14ac:dyDescent="0.25">
      <c r="A169">
        <v>20</v>
      </c>
      <c r="B169" s="12">
        <v>45094</v>
      </c>
      <c r="C169">
        <v>7</v>
      </c>
      <c r="D169">
        <v>9</v>
      </c>
    </row>
    <row r="170" spans="1:4" x14ac:dyDescent="0.25">
      <c r="A170">
        <v>20</v>
      </c>
      <c r="B170" s="12">
        <v>45095</v>
      </c>
      <c r="C170">
        <v>10</v>
      </c>
      <c r="D170">
        <v>12</v>
      </c>
    </row>
    <row r="171" spans="1:4" x14ac:dyDescent="0.25">
      <c r="A171">
        <v>20</v>
      </c>
      <c r="B171" s="12">
        <v>45096</v>
      </c>
      <c r="C171">
        <v>7</v>
      </c>
      <c r="D171">
        <v>9</v>
      </c>
    </row>
    <row r="172" spans="1:4" x14ac:dyDescent="0.25">
      <c r="A172">
        <v>20</v>
      </c>
      <c r="B172" s="12">
        <v>45097</v>
      </c>
      <c r="C172">
        <v>6</v>
      </c>
      <c r="D172">
        <v>9</v>
      </c>
    </row>
    <row r="173" spans="1:4" x14ac:dyDescent="0.25">
      <c r="A173">
        <v>20</v>
      </c>
      <c r="B173" s="12">
        <v>45098</v>
      </c>
      <c r="C173">
        <v>4</v>
      </c>
      <c r="D173">
        <v>10</v>
      </c>
    </row>
    <row r="174" spans="1:4" x14ac:dyDescent="0.25">
      <c r="A174">
        <v>20</v>
      </c>
      <c r="B174" s="12">
        <v>45099</v>
      </c>
      <c r="C174">
        <v>6</v>
      </c>
      <c r="D174">
        <v>13</v>
      </c>
    </row>
    <row r="175" spans="1:4" x14ac:dyDescent="0.25">
      <c r="A175">
        <v>20</v>
      </c>
      <c r="B175" s="12">
        <v>45100</v>
      </c>
      <c r="C175">
        <v>6</v>
      </c>
      <c r="D175">
        <v>14</v>
      </c>
    </row>
    <row r="176" spans="1:4" x14ac:dyDescent="0.25">
      <c r="A176">
        <v>20</v>
      </c>
      <c r="B176" s="12">
        <v>45101</v>
      </c>
      <c r="C176">
        <v>5</v>
      </c>
      <c r="D176">
        <v>6</v>
      </c>
    </row>
    <row r="177" spans="1:4" x14ac:dyDescent="0.25">
      <c r="A177">
        <v>20</v>
      </c>
      <c r="B177" s="12">
        <v>45102</v>
      </c>
      <c r="C177">
        <v>4</v>
      </c>
      <c r="D177">
        <v>6</v>
      </c>
    </row>
    <row r="178" spans="1:4" x14ac:dyDescent="0.25">
      <c r="A178">
        <v>20</v>
      </c>
      <c r="B178" s="12">
        <v>45103</v>
      </c>
      <c r="C178">
        <v>3</v>
      </c>
      <c r="D178">
        <v>4</v>
      </c>
    </row>
    <row r="179" spans="1:4" x14ac:dyDescent="0.25">
      <c r="A179">
        <v>20</v>
      </c>
      <c r="B179" s="12">
        <v>45104</v>
      </c>
      <c r="C179">
        <v>7</v>
      </c>
      <c r="D179">
        <v>8</v>
      </c>
    </row>
    <row r="180" spans="1:4" x14ac:dyDescent="0.25">
      <c r="A180">
        <v>20</v>
      </c>
      <c r="B180" s="12">
        <v>45105</v>
      </c>
      <c r="C180">
        <v>7</v>
      </c>
      <c r="D180">
        <v>9</v>
      </c>
    </row>
    <row r="181" spans="1:4" x14ac:dyDescent="0.25">
      <c r="A181">
        <v>20</v>
      </c>
      <c r="B181" s="12">
        <v>45106</v>
      </c>
      <c r="C181">
        <v>3</v>
      </c>
      <c r="D181">
        <v>8</v>
      </c>
    </row>
    <row r="182" spans="1:4" x14ac:dyDescent="0.25">
      <c r="A182">
        <v>20</v>
      </c>
      <c r="B182" s="12">
        <v>45107</v>
      </c>
      <c r="C182">
        <v>4</v>
      </c>
      <c r="D182">
        <v>13</v>
      </c>
    </row>
    <row r="183" spans="1:4" x14ac:dyDescent="0.25">
      <c r="A183">
        <v>20</v>
      </c>
      <c r="B183" s="12">
        <v>45108</v>
      </c>
      <c r="C183">
        <v>6</v>
      </c>
      <c r="D183">
        <v>8</v>
      </c>
    </row>
    <row r="184" spans="1:4" x14ac:dyDescent="0.25">
      <c r="A184">
        <v>20</v>
      </c>
      <c r="B184" s="12">
        <v>45109</v>
      </c>
      <c r="C184">
        <v>6</v>
      </c>
      <c r="D184">
        <v>7</v>
      </c>
    </row>
    <row r="185" spans="1:4" x14ac:dyDescent="0.25">
      <c r="A185">
        <v>20</v>
      </c>
      <c r="B185" s="12">
        <v>45110</v>
      </c>
      <c r="C185">
        <v>4</v>
      </c>
      <c r="D185">
        <v>4</v>
      </c>
    </row>
    <row r="186" spans="1:4" x14ac:dyDescent="0.25">
      <c r="A186">
        <v>20</v>
      </c>
      <c r="B186" s="12">
        <v>45111</v>
      </c>
      <c r="C186">
        <v>4</v>
      </c>
      <c r="D186">
        <v>10</v>
      </c>
    </row>
    <row r="187" spans="1:4" x14ac:dyDescent="0.25">
      <c r="A187">
        <v>20</v>
      </c>
      <c r="B187" s="12">
        <v>45112</v>
      </c>
      <c r="C187">
        <v>3</v>
      </c>
      <c r="D187">
        <v>7</v>
      </c>
    </row>
    <row r="188" spans="1:4" x14ac:dyDescent="0.25">
      <c r="A188">
        <v>20</v>
      </c>
      <c r="B188" s="12">
        <v>45113</v>
      </c>
      <c r="C188">
        <v>4</v>
      </c>
      <c r="D188">
        <v>10</v>
      </c>
    </row>
    <row r="189" spans="1:4" x14ac:dyDescent="0.25">
      <c r="A189">
        <v>20</v>
      </c>
      <c r="B189" s="12">
        <v>45114</v>
      </c>
      <c r="C189">
        <v>5</v>
      </c>
      <c r="D189">
        <v>8</v>
      </c>
    </row>
    <row r="190" spans="1:4" x14ac:dyDescent="0.25">
      <c r="A190">
        <v>20</v>
      </c>
      <c r="B190" s="12">
        <v>45115</v>
      </c>
      <c r="C190">
        <v>6</v>
      </c>
      <c r="D190">
        <v>9</v>
      </c>
    </row>
    <row r="191" spans="1:4" x14ac:dyDescent="0.25">
      <c r="A191">
        <v>20</v>
      </c>
      <c r="B191" s="12">
        <v>45116</v>
      </c>
      <c r="C191">
        <v>5</v>
      </c>
      <c r="D191">
        <v>6</v>
      </c>
    </row>
    <row r="192" spans="1:4" x14ac:dyDescent="0.25">
      <c r="A192">
        <v>20</v>
      </c>
      <c r="B192" s="12">
        <v>45117</v>
      </c>
      <c r="C192">
        <v>4</v>
      </c>
      <c r="D192">
        <v>5</v>
      </c>
    </row>
    <row r="193" spans="1:4" x14ac:dyDescent="0.25">
      <c r="A193">
        <v>20</v>
      </c>
      <c r="B193" s="12">
        <v>45118</v>
      </c>
      <c r="C193">
        <v>3</v>
      </c>
      <c r="D193">
        <v>4</v>
      </c>
    </row>
    <row r="194" spans="1:4" x14ac:dyDescent="0.25">
      <c r="A194">
        <v>20</v>
      </c>
      <c r="B194" s="12">
        <v>45119</v>
      </c>
      <c r="C194">
        <v>4</v>
      </c>
      <c r="D194">
        <v>10</v>
      </c>
    </row>
    <row r="195" spans="1:4" x14ac:dyDescent="0.25">
      <c r="A195">
        <v>20</v>
      </c>
      <c r="B195" s="12">
        <v>45120</v>
      </c>
      <c r="C195">
        <v>4</v>
      </c>
      <c r="D195">
        <v>8</v>
      </c>
    </row>
    <row r="196" spans="1:4" x14ac:dyDescent="0.25">
      <c r="A196">
        <v>20</v>
      </c>
      <c r="B196" s="12">
        <v>45121</v>
      </c>
      <c r="C196">
        <v>4</v>
      </c>
      <c r="D196">
        <v>6</v>
      </c>
    </row>
    <row r="197" spans="1:4" x14ac:dyDescent="0.25">
      <c r="A197">
        <v>20</v>
      </c>
      <c r="B197" s="12">
        <v>45122</v>
      </c>
      <c r="C197">
        <v>4</v>
      </c>
      <c r="D197">
        <v>5</v>
      </c>
    </row>
    <row r="198" spans="1:4" x14ac:dyDescent="0.25">
      <c r="A198">
        <v>20</v>
      </c>
      <c r="B198" s="12">
        <v>45123</v>
      </c>
      <c r="C198">
        <v>3</v>
      </c>
      <c r="D198">
        <v>3</v>
      </c>
    </row>
    <row r="199" spans="1:4" x14ac:dyDescent="0.25">
      <c r="A199">
        <v>20</v>
      </c>
      <c r="B199" s="12">
        <v>45124</v>
      </c>
      <c r="C199">
        <v>3</v>
      </c>
      <c r="D199">
        <v>5</v>
      </c>
    </row>
    <row r="200" spans="1:4" x14ac:dyDescent="0.25">
      <c r="A200">
        <v>20</v>
      </c>
      <c r="B200" s="12">
        <v>45125</v>
      </c>
      <c r="C200">
        <v>4</v>
      </c>
      <c r="D200">
        <v>15</v>
      </c>
    </row>
    <row r="201" spans="1:4" x14ac:dyDescent="0.25">
      <c r="A201">
        <v>20</v>
      </c>
      <c r="B201" s="12">
        <v>45126</v>
      </c>
      <c r="C201">
        <v>4</v>
      </c>
      <c r="D201">
        <v>10</v>
      </c>
    </row>
    <row r="202" spans="1:4" x14ac:dyDescent="0.25">
      <c r="A202">
        <v>20</v>
      </c>
      <c r="B202" s="12">
        <v>45127</v>
      </c>
      <c r="C202">
        <v>7</v>
      </c>
      <c r="D202">
        <v>10</v>
      </c>
    </row>
    <row r="203" spans="1:4" x14ac:dyDescent="0.25">
      <c r="A203">
        <v>20</v>
      </c>
      <c r="B203" s="12">
        <v>45128</v>
      </c>
      <c r="C203">
        <v>6</v>
      </c>
      <c r="D203">
        <v>17</v>
      </c>
    </row>
    <row r="204" spans="1:4" x14ac:dyDescent="0.25">
      <c r="A204">
        <v>20</v>
      </c>
      <c r="B204" s="12">
        <v>45129</v>
      </c>
      <c r="C204">
        <v>2</v>
      </c>
      <c r="D204">
        <v>4</v>
      </c>
    </row>
    <row r="205" spans="1:4" x14ac:dyDescent="0.25">
      <c r="A205">
        <v>20</v>
      </c>
      <c r="B205" s="12">
        <v>45130</v>
      </c>
      <c r="C205">
        <v>2</v>
      </c>
      <c r="D205">
        <v>2</v>
      </c>
    </row>
    <row r="206" spans="1:4" x14ac:dyDescent="0.25">
      <c r="A206">
        <v>20</v>
      </c>
      <c r="B206" s="12">
        <v>45131</v>
      </c>
      <c r="C206">
        <v>3</v>
      </c>
      <c r="D206">
        <v>4</v>
      </c>
    </row>
    <row r="207" spans="1:4" x14ac:dyDescent="0.25">
      <c r="A207">
        <v>20</v>
      </c>
      <c r="B207" s="12">
        <v>45132</v>
      </c>
      <c r="C207">
        <v>4</v>
      </c>
      <c r="D207">
        <v>10</v>
      </c>
    </row>
    <row r="208" spans="1:4" x14ac:dyDescent="0.25">
      <c r="A208">
        <v>20</v>
      </c>
      <c r="B208" s="12">
        <v>45133</v>
      </c>
      <c r="C208">
        <v>4</v>
      </c>
      <c r="D208">
        <v>17</v>
      </c>
    </row>
    <row r="209" spans="1:4" x14ac:dyDescent="0.25">
      <c r="A209">
        <v>20</v>
      </c>
      <c r="B209" s="12">
        <v>45134</v>
      </c>
      <c r="C209">
        <v>2</v>
      </c>
      <c r="D209">
        <v>7</v>
      </c>
    </row>
    <row r="210" spans="1:4" x14ac:dyDescent="0.25">
      <c r="A210">
        <v>20</v>
      </c>
      <c r="B210" s="12">
        <v>45135</v>
      </c>
      <c r="C210">
        <v>2</v>
      </c>
      <c r="D210">
        <v>9</v>
      </c>
    </row>
    <row r="211" spans="1:4" x14ac:dyDescent="0.25">
      <c r="A211">
        <v>20</v>
      </c>
      <c r="B211" s="12">
        <v>45136</v>
      </c>
      <c r="C211">
        <v>3</v>
      </c>
      <c r="D211">
        <v>5</v>
      </c>
    </row>
    <row r="212" spans="1:4" x14ac:dyDescent="0.25">
      <c r="A212">
        <v>20</v>
      </c>
      <c r="B212" s="12">
        <v>45137</v>
      </c>
      <c r="C212">
        <v>3</v>
      </c>
      <c r="D212">
        <v>4</v>
      </c>
    </row>
    <row r="213" spans="1:4" x14ac:dyDescent="0.25">
      <c r="A213">
        <v>20</v>
      </c>
      <c r="B213" s="12">
        <v>45138</v>
      </c>
      <c r="C213">
        <v>4</v>
      </c>
      <c r="D213">
        <v>4</v>
      </c>
    </row>
    <row r="214" spans="1:4" x14ac:dyDescent="0.25">
      <c r="A214">
        <v>20</v>
      </c>
      <c r="B214" s="12">
        <v>45139</v>
      </c>
      <c r="C214">
        <v>3</v>
      </c>
      <c r="D214">
        <v>12</v>
      </c>
    </row>
    <row r="215" spans="1:4" x14ac:dyDescent="0.25">
      <c r="A215">
        <v>20</v>
      </c>
      <c r="B215" s="12">
        <v>45140</v>
      </c>
      <c r="C215">
        <v>2</v>
      </c>
      <c r="D215">
        <v>13</v>
      </c>
    </row>
    <row r="216" spans="1:4" x14ac:dyDescent="0.25">
      <c r="A216">
        <v>20</v>
      </c>
      <c r="B216" s="12">
        <v>45141</v>
      </c>
      <c r="C216">
        <v>4</v>
      </c>
      <c r="D216">
        <v>5</v>
      </c>
    </row>
    <row r="217" spans="1:4" x14ac:dyDescent="0.25">
      <c r="A217">
        <v>20</v>
      </c>
      <c r="B217" s="12">
        <v>45142</v>
      </c>
      <c r="C217">
        <v>7</v>
      </c>
      <c r="D217">
        <v>7</v>
      </c>
    </row>
    <row r="218" spans="1:4" x14ac:dyDescent="0.25">
      <c r="A218">
        <v>20</v>
      </c>
      <c r="B218" s="12">
        <v>45143</v>
      </c>
      <c r="C218">
        <v>5</v>
      </c>
      <c r="D218">
        <v>7</v>
      </c>
    </row>
    <row r="219" spans="1:4" x14ac:dyDescent="0.25">
      <c r="A219">
        <v>20</v>
      </c>
      <c r="B219" s="12">
        <v>45144</v>
      </c>
      <c r="C219">
        <v>3</v>
      </c>
      <c r="D219">
        <v>4</v>
      </c>
    </row>
    <row r="220" spans="1:4" x14ac:dyDescent="0.25">
      <c r="A220">
        <v>20</v>
      </c>
      <c r="B220" s="12">
        <v>45145</v>
      </c>
      <c r="C220">
        <v>3</v>
      </c>
      <c r="D220">
        <v>5</v>
      </c>
    </row>
    <row r="221" spans="1:4" x14ac:dyDescent="0.25">
      <c r="A221">
        <v>20</v>
      </c>
      <c r="B221" s="12">
        <v>45146</v>
      </c>
      <c r="C221">
        <v>3</v>
      </c>
      <c r="D221">
        <v>5</v>
      </c>
    </row>
    <row r="222" spans="1:4" x14ac:dyDescent="0.25">
      <c r="A222">
        <v>20</v>
      </c>
      <c r="B222" s="12">
        <v>45147</v>
      </c>
      <c r="C222">
        <v>3</v>
      </c>
      <c r="D222">
        <v>10</v>
      </c>
    </row>
    <row r="223" spans="1:4" x14ac:dyDescent="0.25">
      <c r="A223">
        <v>20</v>
      </c>
      <c r="B223" s="12">
        <v>45148</v>
      </c>
      <c r="C223">
        <v>4</v>
      </c>
      <c r="D223">
        <v>9</v>
      </c>
    </row>
    <row r="224" spans="1:4" x14ac:dyDescent="0.25">
      <c r="A224">
        <v>20</v>
      </c>
      <c r="B224" s="12">
        <v>45149</v>
      </c>
      <c r="C224">
        <v>5</v>
      </c>
      <c r="D224">
        <v>13</v>
      </c>
    </row>
    <row r="225" spans="1:4" x14ac:dyDescent="0.25">
      <c r="A225">
        <v>20</v>
      </c>
      <c r="B225" s="12">
        <v>45150</v>
      </c>
      <c r="C225">
        <v>4</v>
      </c>
      <c r="D225">
        <v>6</v>
      </c>
    </row>
    <row r="226" spans="1:4" x14ac:dyDescent="0.25">
      <c r="A226">
        <v>20</v>
      </c>
      <c r="B226" s="12">
        <v>45151</v>
      </c>
      <c r="C226">
        <v>3</v>
      </c>
      <c r="D226">
        <v>4</v>
      </c>
    </row>
    <row r="227" spans="1:4" x14ac:dyDescent="0.25">
      <c r="A227">
        <v>20</v>
      </c>
      <c r="B227" s="12">
        <v>45152</v>
      </c>
      <c r="C227">
        <v>3</v>
      </c>
      <c r="D227">
        <v>3</v>
      </c>
    </row>
    <row r="228" spans="1:4" x14ac:dyDescent="0.25">
      <c r="A228">
        <v>20</v>
      </c>
      <c r="B228" s="12">
        <v>45153</v>
      </c>
      <c r="C228">
        <v>3</v>
      </c>
      <c r="D228">
        <v>5</v>
      </c>
    </row>
    <row r="229" spans="1:4" x14ac:dyDescent="0.25">
      <c r="A229">
        <v>20</v>
      </c>
      <c r="B229" s="12">
        <v>45154</v>
      </c>
      <c r="C229">
        <v>4</v>
      </c>
      <c r="D229">
        <v>9</v>
      </c>
    </row>
    <row r="230" spans="1:4" x14ac:dyDescent="0.25">
      <c r="A230">
        <v>20</v>
      </c>
      <c r="B230" s="12">
        <v>45155</v>
      </c>
      <c r="C230">
        <v>5</v>
      </c>
      <c r="D230">
        <v>7</v>
      </c>
    </row>
    <row r="231" spans="1:4" x14ac:dyDescent="0.25">
      <c r="A231">
        <v>20</v>
      </c>
      <c r="B231" s="12">
        <v>45156</v>
      </c>
      <c r="C231">
        <v>8</v>
      </c>
      <c r="D231">
        <v>9</v>
      </c>
    </row>
    <row r="232" spans="1:4" x14ac:dyDescent="0.25">
      <c r="A232">
        <v>20</v>
      </c>
      <c r="B232" s="12">
        <v>45157</v>
      </c>
      <c r="C232">
        <v>5</v>
      </c>
      <c r="D232">
        <v>7</v>
      </c>
    </row>
    <row r="233" spans="1:4" x14ac:dyDescent="0.25">
      <c r="A233">
        <v>20</v>
      </c>
      <c r="B233" s="12">
        <v>45158</v>
      </c>
      <c r="C233">
        <v>4</v>
      </c>
      <c r="D233">
        <v>5</v>
      </c>
    </row>
    <row r="234" spans="1:4" x14ac:dyDescent="0.25">
      <c r="A234">
        <v>20</v>
      </c>
      <c r="B234" s="12">
        <v>45159</v>
      </c>
      <c r="C234">
        <v>4</v>
      </c>
      <c r="D234">
        <v>5</v>
      </c>
    </row>
    <row r="235" spans="1:4" x14ac:dyDescent="0.25">
      <c r="A235">
        <v>20</v>
      </c>
      <c r="B235" s="12">
        <v>45160</v>
      </c>
      <c r="C235">
        <v>3</v>
      </c>
      <c r="D235">
        <v>10</v>
      </c>
    </row>
    <row r="236" spans="1:4" x14ac:dyDescent="0.25">
      <c r="A236">
        <v>20</v>
      </c>
      <c r="B236" s="12">
        <v>45161</v>
      </c>
      <c r="C236">
        <v>4</v>
      </c>
      <c r="D236">
        <v>17</v>
      </c>
    </row>
    <row r="237" spans="1:4" x14ac:dyDescent="0.25">
      <c r="A237">
        <v>20</v>
      </c>
      <c r="B237" s="12">
        <v>45162</v>
      </c>
      <c r="C237">
        <v>5</v>
      </c>
      <c r="D237">
        <v>12</v>
      </c>
    </row>
    <row r="238" spans="1:4" x14ac:dyDescent="0.25">
      <c r="A238">
        <v>20</v>
      </c>
      <c r="B238" s="12">
        <v>45163</v>
      </c>
      <c r="C238">
        <v>3</v>
      </c>
      <c r="D238">
        <v>17</v>
      </c>
    </row>
    <row r="239" spans="1:4" x14ac:dyDescent="0.25">
      <c r="A239">
        <v>20</v>
      </c>
      <c r="B239" s="12">
        <v>45164</v>
      </c>
      <c r="C239">
        <v>3</v>
      </c>
      <c r="D239">
        <v>6</v>
      </c>
    </row>
    <row r="240" spans="1:4" x14ac:dyDescent="0.25">
      <c r="A240">
        <v>20</v>
      </c>
      <c r="B240" s="12">
        <v>45165</v>
      </c>
      <c r="C240">
        <v>4</v>
      </c>
      <c r="D240">
        <v>6</v>
      </c>
    </row>
    <row r="241" spans="1:4" x14ac:dyDescent="0.25">
      <c r="A241">
        <v>20</v>
      </c>
      <c r="B241" s="12">
        <v>45166</v>
      </c>
      <c r="C241">
        <v>4</v>
      </c>
      <c r="D241">
        <v>5</v>
      </c>
    </row>
    <row r="242" spans="1:4" x14ac:dyDescent="0.25">
      <c r="A242">
        <v>20</v>
      </c>
      <c r="B242" s="12">
        <v>45167</v>
      </c>
      <c r="C242">
        <v>4</v>
      </c>
      <c r="D242">
        <v>6</v>
      </c>
    </row>
    <row r="243" spans="1:4" x14ac:dyDescent="0.25">
      <c r="A243">
        <v>20</v>
      </c>
      <c r="B243" s="12">
        <v>45168</v>
      </c>
      <c r="C243">
        <v>4</v>
      </c>
      <c r="D243">
        <v>17</v>
      </c>
    </row>
    <row r="244" spans="1:4" x14ac:dyDescent="0.25">
      <c r="A244">
        <v>20</v>
      </c>
      <c r="B244" s="12">
        <v>45169</v>
      </c>
      <c r="C244">
        <v>5</v>
      </c>
      <c r="D244">
        <v>10</v>
      </c>
    </row>
    <row r="245" spans="1:4" x14ac:dyDescent="0.25">
      <c r="A245">
        <v>20</v>
      </c>
      <c r="B245" s="12">
        <v>45170</v>
      </c>
      <c r="C245">
        <v>6</v>
      </c>
      <c r="D245">
        <v>14</v>
      </c>
    </row>
    <row r="246" spans="1:4" x14ac:dyDescent="0.25">
      <c r="A246">
        <v>20</v>
      </c>
      <c r="B246" s="12">
        <v>45171</v>
      </c>
      <c r="C246">
        <v>7</v>
      </c>
      <c r="D246">
        <v>8</v>
      </c>
    </row>
    <row r="247" spans="1:4" x14ac:dyDescent="0.25">
      <c r="A247">
        <v>20</v>
      </c>
      <c r="B247" s="12">
        <v>45172</v>
      </c>
      <c r="C247">
        <v>7</v>
      </c>
      <c r="D247">
        <v>11</v>
      </c>
    </row>
    <row r="248" spans="1:4" x14ac:dyDescent="0.25">
      <c r="A248">
        <v>20</v>
      </c>
      <c r="B248" s="12">
        <v>45173</v>
      </c>
      <c r="C248">
        <v>12</v>
      </c>
      <c r="D248">
        <v>12</v>
      </c>
    </row>
    <row r="249" spans="1:4" x14ac:dyDescent="0.25">
      <c r="A249">
        <v>20</v>
      </c>
      <c r="B249" s="12">
        <v>45174</v>
      </c>
      <c r="C249">
        <v>12</v>
      </c>
      <c r="D249">
        <v>16</v>
      </c>
    </row>
    <row r="250" spans="1:4" x14ac:dyDescent="0.25">
      <c r="A250">
        <v>20</v>
      </c>
      <c r="B250" s="12">
        <v>45175</v>
      </c>
      <c r="C250">
        <v>13</v>
      </c>
      <c r="D250">
        <v>26</v>
      </c>
    </row>
    <row r="251" spans="1:4" x14ac:dyDescent="0.25">
      <c r="A251">
        <v>20</v>
      </c>
      <c r="B251" s="12">
        <v>45176</v>
      </c>
      <c r="C251">
        <v>11</v>
      </c>
      <c r="D251">
        <v>20</v>
      </c>
    </row>
    <row r="252" spans="1:4" x14ac:dyDescent="0.25">
      <c r="A252">
        <v>20</v>
      </c>
      <c r="B252" s="12">
        <v>45177</v>
      </c>
      <c r="C252">
        <v>29</v>
      </c>
      <c r="D252">
        <v>40</v>
      </c>
    </row>
    <row r="253" spans="1:4" x14ac:dyDescent="0.25">
      <c r="A253">
        <v>20</v>
      </c>
      <c r="B253" s="12">
        <v>45178</v>
      </c>
      <c r="C253">
        <v>20</v>
      </c>
      <c r="D253">
        <v>27</v>
      </c>
    </row>
    <row r="254" spans="1:4" x14ac:dyDescent="0.25">
      <c r="A254">
        <v>20</v>
      </c>
      <c r="B254" s="12">
        <v>45179</v>
      </c>
      <c r="C254">
        <v>20</v>
      </c>
      <c r="D254">
        <v>20</v>
      </c>
    </row>
    <row r="255" spans="1:4" x14ac:dyDescent="0.25">
      <c r="A255">
        <v>20</v>
      </c>
      <c r="B255" s="12">
        <v>45180</v>
      </c>
      <c r="C255">
        <v>8</v>
      </c>
      <c r="D255">
        <v>9</v>
      </c>
    </row>
    <row r="256" spans="1:4" x14ac:dyDescent="0.25">
      <c r="A256">
        <v>20</v>
      </c>
      <c r="B256" s="12">
        <v>45181</v>
      </c>
      <c r="C256">
        <v>3</v>
      </c>
      <c r="D256">
        <v>4</v>
      </c>
    </row>
    <row r="257" spans="1:4" x14ac:dyDescent="0.25">
      <c r="A257">
        <v>20</v>
      </c>
      <c r="B257" s="12">
        <v>45182</v>
      </c>
      <c r="C257">
        <v>5</v>
      </c>
      <c r="D257">
        <v>6</v>
      </c>
    </row>
    <row r="258" spans="1:4" x14ac:dyDescent="0.25">
      <c r="A258">
        <v>20</v>
      </c>
      <c r="B258" s="12">
        <v>45183</v>
      </c>
      <c r="C258">
        <v>5</v>
      </c>
      <c r="D258">
        <v>12</v>
      </c>
    </row>
    <row r="259" spans="1:4" x14ac:dyDescent="0.25">
      <c r="A259">
        <v>20</v>
      </c>
      <c r="B259" s="12">
        <v>45184</v>
      </c>
      <c r="C259">
        <v>6</v>
      </c>
      <c r="D259">
        <v>14</v>
      </c>
    </row>
    <row r="260" spans="1:4" x14ac:dyDescent="0.25">
      <c r="A260">
        <v>20</v>
      </c>
      <c r="B260" s="12">
        <v>45185</v>
      </c>
      <c r="C260">
        <v>15</v>
      </c>
      <c r="D260">
        <v>15</v>
      </c>
    </row>
    <row r="261" spans="1:4" x14ac:dyDescent="0.25">
      <c r="A261">
        <v>20</v>
      </c>
      <c r="B261" s="12">
        <v>45186</v>
      </c>
      <c r="C261" t="s">
        <v>570</v>
      </c>
      <c r="D261">
        <v>14</v>
      </c>
    </row>
    <row r="262" spans="1:4" x14ac:dyDescent="0.25">
      <c r="A262">
        <v>20</v>
      </c>
      <c r="B262" s="12">
        <v>45187</v>
      </c>
      <c r="C262" t="s">
        <v>570</v>
      </c>
      <c r="D262">
        <v>7</v>
      </c>
    </row>
    <row r="263" spans="1:4" x14ac:dyDescent="0.25">
      <c r="A263">
        <v>20</v>
      </c>
      <c r="B263" s="12">
        <v>45188</v>
      </c>
      <c r="C263">
        <v>3</v>
      </c>
      <c r="D263">
        <v>9</v>
      </c>
    </row>
    <row r="264" spans="1:4" x14ac:dyDescent="0.25">
      <c r="A264">
        <v>20</v>
      </c>
      <c r="B264" s="12">
        <v>45189</v>
      </c>
      <c r="C264">
        <v>4</v>
      </c>
      <c r="D264">
        <v>10</v>
      </c>
    </row>
    <row r="265" spans="1:4" x14ac:dyDescent="0.25">
      <c r="A265">
        <v>20</v>
      </c>
      <c r="B265" s="12">
        <v>45190</v>
      </c>
      <c r="C265">
        <v>4</v>
      </c>
      <c r="D265">
        <v>13</v>
      </c>
    </row>
    <row r="266" spans="1:4" x14ac:dyDescent="0.25">
      <c r="A266">
        <v>20</v>
      </c>
      <c r="B266" s="12">
        <v>45191</v>
      </c>
      <c r="C266">
        <v>4</v>
      </c>
      <c r="D266">
        <v>10</v>
      </c>
    </row>
    <row r="267" spans="1:4" x14ac:dyDescent="0.25">
      <c r="A267">
        <v>20</v>
      </c>
      <c r="B267" s="12">
        <v>45192</v>
      </c>
      <c r="C267">
        <v>4</v>
      </c>
      <c r="D267">
        <v>7</v>
      </c>
    </row>
    <row r="268" spans="1:4" x14ac:dyDescent="0.25">
      <c r="A268">
        <v>20</v>
      </c>
      <c r="B268" s="12">
        <v>45193</v>
      </c>
      <c r="C268">
        <v>4</v>
      </c>
      <c r="D268">
        <v>5</v>
      </c>
    </row>
    <row r="269" spans="1:4" x14ac:dyDescent="0.25">
      <c r="A269">
        <v>20</v>
      </c>
      <c r="B269" s="12">
        <v>45194</v>
      </c>
      <c r="C269">
        <v>6</v>
      </c>
      <c r="D269">
        <v>8</v>
      </c>
    </row>
    <row r="270" spans="1:4" x14ac:dyDescent="0.25">
      <c r="A270">
        <v>20</v>
      </c>
      <c r="B270" s="12">
        <v>45195</v>
      </c>
      <c r="C270">
        <v>6</v>
      </c>
      <c r="D270">
        <v>7</v>
      </c>
    </row>
    <row r="271" spans="1:4" x14ac:dyDescent="0.25">
      <c r="A271">
        <v>20</v>
      </c>
      <c r="B271" s="12">
        <v>45196</v>
      </c>
      <c r="C271">
        <v>6</v>
      </c>
      <c r="D271">
        <v>8</v>
      </c>
    </row>
    <row r="272" spans="1:4" x14ac:dyDescent="0.25">
      <c r="A272">
        <v>20</v>
      </c>
      <c r="B272" s="12">
        <v>45197</v>
      </c>
      <c r="C272">
        <v>7</v>
      </c>
      <c r="D272">
        <v>11</v>
      </c>
    </row>
    <row r="273" spans="1:4" x14ac:dyDescent="0.25">
      <c r="A273">
        <v>20</v>
      </c>
      <c r="B273" s="12">
        <v>45198</v>
      </c>
      <c r="C273">
        <v>5</v>
      </c>
      <c r="D273">
        <v>17</v>
      </c>
    </row>
    <row r="274" spans="1:4" x14ac:dyDescent="0.25">
      <c r="A274">
        <v>20</v>
      </c>
      <c r="B274" s="12">
        <v>45199</v>
      </c>
      <c r="C274">
        <v>6</v>
      </c>
      <c r="D274">
        <v>8</v>
      </c>
    </row>
    <row r="275" spans="1:4" x14ac:dyDescent="0.25">
      <c r="A275">
        <v>20</v>
      </c>
      <c r="B275" s="12">
        <v>45200</v>
      </c>
      <c r="C275">
        <v>3</v>
      </c>
      <c r="D275">
        <v>4</v>
      </c>
    </row>
    <row r="276" spans="1:4" x14ac:dyDescent="0.25">
      <c r="A276">
        <v>20</v>
      </c>
      <c r="B276" s="12">
        <v>45201</v>
      </c>
      <c r="C276">
        <v>6</v>
      </c>
      <c r="D276">
        <v>8</v>
      </c>
    </row>
    <row r="277" spans="1:4" x14ac:dyDescent="0.25">
      <c r="A277">
        <v>20</v>
      </c>
      <c r="B277" s="12">
        <v>45202</v>
      </c>
      <c r="C277">
        <v>5</v>
      </c>
      <c r="D277">
        <v>10</v>
      </c>
    </row>
    <row r="278" spans="1:4" x14ac:dyDescent="0.25">
      <c r="A278">
        <v>20</v>
      </c>
      <c r="B278" s="12">
        <v>45203</v>
      </c>
      <c r="C278">
        <v>4</v>
      </c>
      <c r="D278">
        <v>12</v>
      </c>
    </row>
    <row r="279" spans="1:4" x14ac:dyDescent="0.25">
      <c r="A279">
        <v>20</v>
      </c>
      <c r="B279" s="12">
        <v>45204</v>
      </c>
      <c r="C279">
        <v>5</v>
      </c>
      <c r="D279">
        <v>10</v>
      </c>
    </row>
    <row r="280" spans="1:4" x14ac:dyDescent="0.25">
      <c r="A280">
        <v>20</v>
      </c>
      <c r="B280" s="12">
        <v>45205</v>
      </c>
      <c r="C280">
        <v>4</v>
      </c>
      <c r="D280">
        <v>4</v>
      </c>
    </row>
    <row r="281" spans="1:4" x14ac:dyDescent="0.25">
      <c r="A281">
        <v>20</v>
      </c>
      <c r="B281" s="12">
        <v>45206</v>
      </c>
      <c r="C281">
        <v>8</v>
      </c>
      <c r="D281">
        <v>11</v>
      </c>
    </row>
    <row r="282" spans="1:4" x14ac:dyDescent="0.25">
      <c r="A282">
        <v>20</v>
      </c>
      <c r="B282" s="12">
        <v>45207</v>
      </c>
      <c r="C282">
        <v>7</v>
      </c>
      <c r="D282">
        <v>13</v>
      </c>
    </row>
    <row r="283" spans="1:4" x14ac:dyDescent="0.25">
      <c r="A283">
        <v>20</v>
      </c>
      <c r="B283" s="12">
        <v>45208</v>
      </c>
      <c r="C283">
        <v>11</v>
      </c>
      <c r="D283">
        <v>12</v>
      </c>
    </row>
    <row r="284" spans="1:4" x14ac:dyDescent="0.25">
      <c r="A284">
        <v>20</v>
      </c>
      <c r="B284" s="12">
        <v>45209</v>
      </c>
      <c r="C284">
        <v>12</v>
      </c>
      <c r="D284">
        <v>14</v>
      </c>
    </row>
    <row r="285" spans="1:4" x14ac:dyDescent="0.25">
      <c r="A285">
        <v>20</v>
      </c>
      <c r="B285" s="12">
        <v>45210</v>
      </c>
      <c r="C285">
        <v>6</v>
      </c>
      <c r="D285">
        <v>8</v>
      </c>
    </row>
    <row r="286" spans="1:4" x14ac:dyDescent="0.25">
      <c r="A286">
        <v>20</v>
      </c>
      <c r="B286" s="12">
        <v>45211</v>
      </c>
      <c r="C286">
        <v>7</v>
      </c>
      <c r="D286">
        <v>12</v>
      </c>
    </row>
    <row r="287" spans="1:4" x14ac:dyDescent="0.25">
      <c r="A287">
        <v>20</v>
      </c>
      <c r="B287" s="12">
        <v>45212</v>
      </c>
      <c r="C287">
        <v>4</v>
      </c>
      <c r="D287">
        <v>10</v>
      </c>
    </row>
    <row r="288" spans="1:4" x14ac:dyDescent="0.25">
      <c r="A288">
        <v>20</v>
      </c>
      <c r="B288" s="12">
        <v>45213</v>
      </c>
      <c r="C288">
        <v>3</v>
      </c>
      <c r="D288">
        <v>7</v>
      </c>
    </row>
    <row r="289" spans="1:4" x14ac:dyDescent="0.25">
      <c r="A289">
        <v>20</v>
      </c>
      <c r="B289" s="12">
        <v>45214</v>
      </c>
      <c r="C289">
        <v>5</v>
      </c>
      <c r="D289">
        <v>8</v>
      </c>
    </row>
    <row r="290" spans="1:4" x14ac:dyDescent="0.25">
      <c r="A290">
        <v>20</v>
      </c>
      <c r="B290" s="12">
        <v>45215</v>
      </c>
      <c r="C290">
        <v>8</v>
      </c>
      <c r="D290">
        <v>12</v>
      </c>
    </row>
    <row r="291" spans="1:4" x14ac:dyDescent="0.25">
      <c r="A291">
        <v>20</v>
      </c>
      <c r="B291" s="12">
        <v>45216</v>
      </c>
      <c r="C291">
        <v>5</v>
      </c>
      <c r="D291">
        <v>5</v>
      </c>
    </row>
    <row r="292" spans="1:4" x14ac:dyDescent="0.25">
      <c r="A292">
        <v>20</v>
      </c>
      <c r="B292" s="12">
        <v>45217</v>
      </c>
      <c r="C292">
        <v>8</v>
      </c>
      <c r="D292">
        <v>10</v>
      </c>
    </row>
    <row r="293" spans="1:4" x14ac:dyDescent="0.25">
      <c r="A293">
        <v>20</v>
      </c>
      <c r="B293" s="12">
        <v>45218</v>
      </c>
      <c r="C293">
        <v>4</v>
      </c>
      <c r="D293">
        <v>7</v>
      </c>
    </row>
    <row r="294" spans="1:4" x14ac:dyDescent="0.25">
      <c r="A294">
        <v>20</v>
      </c>
      <c r="B294" s="12">
        <v>45219</v>
      </c>
      <c r="C294">
        <v>2</v>
      </c>
      <c r="D294">
        <v>4</v>
      </c>
    </row>
    <row r="295" spans="1:4" x14ac:dyDescent="0.25">
      <c r="A295">
        <v>20</v>
      </c>
      <c r="B295" s="12">
        <v>45220</v>
      </c>
      <c r="C295">
        <v>4</v>
      </c>
      <c r="D295">
        <v>7</v>
      </c>
    </row>
    <row r="296" spans="1:4" x14ac:dyDescent="0.25">
      <c r="A296">
        <v>20</v>
      </c>
      <c r="B296" s="12">
        <v>45221</v>
      </c>
      <c r="C296">
        <v>4</v>
      </c>
      <c r="D296">
        <v>6</v>
      </c>
    </row>
    <row r="297" spans="1:4" x14ac:dyDescent="0.25">
      <c r="A297">
        <v>20</v>
      </c>
      <c r="B297" s="12">
        <v>45222</v>
      </c>
      <c r="C297">
        <v>5</v>
      </c>
      <c r="D297">
        <v>9</v>
      </c>
    </row>
    <row r="298" spans="1:4" x14ac:dyDescent="0.25">
      <c r="A298">
        <v>20</v>
      </c>
      <c r="B298" s="12">
        <v>45223</v>
      </c>
      <c r="C298">
        <v>12</v>
      </c>
      <c r="D298">
        <v>10</v>
      </c>
    </row>
    <row r="299" spans="1:4" x14ac:dyDescent="0.25">
      <c r="A299">
        <v>20</v>
      </c>
      <c r="B299" s="12">
        <v>45224</v>
      </c>
      <c r="C299">
        <v>9</v>
      </c>
      <c r="D299">
        <v>12</v>
      </c>
    </row>
    <row r="300" spans="1:4" x14ac:dyDescent="0.25">
      <c r="A300">
        <v>20</v>
      </c>
      <c r="B300" s="12">
        <v>45225</v>
      </c>
      <c r="C300">
        <v>8</v>
      </c>
      <c r="D300">
        <v>14</v>
      </c>
    </row>
    <row r="301" spans="1:4" x14ac:dyDescent="0.25">
      <c r="A301">
        <v>20</v>
      </c>
      <c r="B301" s="12">
        <v>45226</v>
      </c>
      <c r="C301">
        <v>6</v>
      </c>
      <c r="D301">
        <v>17</v>
      </c>
    </row>
    <row r="302" spans="1:4" x14ac:dyDescent="0.25">
      <c r="A302">
        <v>20</v>
      </c>
      <c r="B302" s="12">
        <v>45227</v>
      </c>
      <c r="C302">
        <v>6</v>
      </c>
      <c r="D302">
        <v>9</v>
      </c>
    </row>
    <row r="303" spans="1:4" x14ac:dyDescent="0.25">
      <c r="A303">
        <v>20</v>
      </c>
      <c r="B303" s="12">
        <v>45228</v>
      </c>
      <c r="C303">
        <v>4</v>
      </c>
      <c r="D303">
        <v>6</v>
      </c>
    </row>
    <row r="304" spans="1:4" x14ac:dyDescent="0.25">
      <c r="A304">
        <v>20</v>
      </c>
      <c r="B304" s="12">
        <v>45229</v>
      </c>
      <c r="C304">
        <v>5</v>
      </c>
      <c r="D304">
        <v>6</v>
      </c>
    </row>
    <row r="305" spans="1:4" x14ac:dyDescent="0.25">
      <c r="A305">
        <v>20</v>
      </c>
      <c r="B305" s="12">
        <v>45230</v>
      </c>
      <c r="C305">
        <v>6</v>
      </c>
      <c r="D305">
        <v>11</v>
      </c>
    </row>
    <row r="306" spans="1:4" x14ac:dyDescent="0.25">
      <c r="A306">
        <v>20</v>
      </c>
      <c r="B306" s="12">
        <v>45231</v>
      </c>
      <c r="C306">
        <v>4</v>
      </c>
      <c r="D306">
        <v>6</v>
      </c>
    </row>
    <row r="307" spans="1:4" x14ac:dyDescent="0.25">
      <c r="A307">
        <v>20</v>
      </c>
      <c r="B307" s="12">
        <v>45232</v>
      </c>
      <c r="C307">
        <v>2</v>
      </c>
      <c r="D307">
        <v>4</v>
      </c>
    </row>
    <row r="308" spans="1:4" x14ac:dyDescent="0.25">
      <c r="A308">
        <v>20</v>
      </c>
      <c r="B308" s="12">
        <v>45233</v>
      </c>
      <c r="C308">
        <v>5</v>
      </c>
      <c r="D308">
        <v>6</v>
      </c>
    </row>
    <row r="309" spans="1:4" x14ac:dyDescent="0.25">
      <c r="A309">
        <v>20</v>
      </c>
      <c r="B309" s="12">
        <v>45234</v>
      </c>
      <c r="C309">
        <v>8</v>
      </c>
      <c r="D309">
        <v>9</v>
      </c>
    </row>
    <row r="310" spans="1:4" x14ac:dyDescent="0.25">
      <c r="A310">
        <v>20</v>
      </c>
      <c r="B310" s="12">
        <v>45235</v>
      </c>
      <c r="C310">
        <v>9</v>
      </c>
      <c r="D310">
        <v>11</v>
      </c>
    </row>
    <row r="311" spans="1:4" x14ac:dyDescent="0.25">
      <c r="A311">
        <v>20</v>
      </c>
      <c r="B311" s="12">
        <v>45236</v>
      </c>
      <c r="C311">
        <v>5</v>
      </c>
      <c r="D311">
        <v>8</v>
      </c>
    </row>
    <row r="312" spans="1:4" x14ac:dyDescent="0.25">
      <c r="A312">
        <v>20</v>
      </c>
      <c r="B312" s="12">
        <v>45237</v>
      </c>
      <c r="C312">
        <v>5</v>
      </c>
      <c r="D312">
        <v>6</v>
      </c>
    </row>
    <row r="313" spans="1:4" x14ac:dyDescent="0.25">
      <c r="A313">
        <v>20</v>
      </c>
      <c r="B313" s="12">
        <v>45238</v>
      </c>
      <c r="C313">
        <v>6</v>
      </c>
      <c r="D313">
        <v>8</v>
      </c>
    </row>
    <row r="314" spans="1:4" x14ac:dyDescent="0.25">
      <c r="A314">
        <v>20</v>
      </c>
      <c r="B314" s="12">
        <v>45239</v>
      </c>
      <c r="C314">
        <v>4</v>
      </c>
      <c r="D314">
        <v>5</v>
      </c>
    </row>
    <row r="315" spans="1:4" x14ac:dyDescent="0.25">
      <c r="A315">
        <v>20</v>
      </c>
      <c r="B315" s="12">
        <v>45240</v>
      </c>
      <c r="C315">
        <v>6</v>
      </c>
      <c r="D315">
        <v>9</v>
      </c>
    </row>
    <row r="316" spans="1:4" x14ac:dyDescent="0.25">
      <c r="A316">
        <v>20</v>
      </c>
      <c r="B316" s="12">
        <v>45241</v>
      </c>
      <c r="C316">
        <v>7</v>
      </c>
      <c r="D316">
        <v>14</v>
      </c>
    </row>
    <row r="317" spans="1:4" x14ac:dyDescent="0.25">
      <c r="A317">
        <v>20</v>
      </c>
      <c r="B317" s="12">
        <v>45242</v>
      </c>
      <c r="C317">
        <v>11</v>
      </c>
      <c r="D317">
        <v>12</v>
      </c>
    </row>
    <row r="318" spans="1:4" x14ac:dyDescent="0.25">
      <c r="A318">
        <v>20</v>
      </c>
      <c r="B318" s="12">
        <v>45243</v>
      </c>
      <c r="C318">
        <v>6</v>
      </c>
      <c r="D318">
        <v>7</v>
      </c>
    </row>
    <row r="319" spans="1:4" x14ac:dyDescent="0.25">
      <c r="A319">
        <v>20</v>
      </c>
      <c r="B319" s="12">
        <v>45244</v>
      </c>
      <c r="C319">
        <v>7</v>
      </c>
      <c r="D319">
        <v>12</v>
      </c>
    </row>
    <row r="320" spans="1:4" x14ac:dyDescent="0.25">
      <c r="A320">
        <v>20</v>
      </c>
      <c r="B320" s="12">
        <v>45245</v>
      </c>
      <c r="C320">
        <v>5</v>
      </c>
      <c r="D320">
        <v>8</v>
      </c>
    </row>
    <row r="321" spans="1:4" x14ac:dyDescent="0.25">
      <c r="A321">
        <v>20</v>
      </c>
      <c r="B321" s="12">
        <v>45246</v>
      </c>
      <c r="C321">
        <v>15</v>
      </c>
      <c r="D321">
        <v>17</v>
      </c>
    </row>
    <row r="322" spans="1:4" x14ac:dyDescent="0.25">
      <c r="A322">
        <v>20</v>
      </c>
      <c r="B322" s="12">
        <v>45247</v>
      </c>
      <c r="C322">
        <v>10</v>
      </c>
      <c r="D322">
        <v>20</v>
      </c>
    </row>
    <row r="323" spans="1:4" x14ac:dyDescent="0.25">
      <c r="A323">
        <v>20</v>
      </c>
      <c r="B323" s="12">
        <v>45248</v>
      </c>
      <c r="C323">
        <v>5</v>
      </c>
      <c r="D323">
        <v>6</v>
      </c>
    </row>
    <row r="324" spans="1:4" x14ac:dyDescent="0.25">
      <c r="A324">
        <v>20</v>
      </c>
      <c r="B324" s="12">
        <v>45249</v>
      </c>
      <c r="C324">
        <v>6</v>
      </c>
      <c r="D324">
        <v>6</v>
      </c>
    </row>
    <row r="325" spans="1:4" x14ac:dyDescent="0.25">
      <c r="A325">
        <v>20</v>
      </c>
      <c r="B325" s="12">
        <v>45250</v>
      </c>
      <c r="C325">
        <v>5</v>
      </c>
      <c r="D325">
        <v>9</v>
      </c>
    </row>
    <row r="326" spans="1:4" x14ac:dyDescent="0.25">
      <c r="A326">
        <v>20</v>
      </c>
      <c r="B326" s="12">
        <v>45251</v>
      </c>
      <c r="C326">
        <v>4</v>
      </c>
      <c r="D326">
        <v>10</v>
      </c>
    </row>
    <row r="327" spans="1:4" x14ac:dyDescent="0.25">
      <c r="A327">
        <v>20</v>
      </c>
      <c r="B327" s="12">
        <v>45252</v>
      </c>
      <c r="C327">
        <v>6</v>
      </c>
      <c r="D327">
        <v>10</v>
      </c>
    </row>
    <row r="328" spans="1:4" x14ac:dyDescent="0.25">
      <c r="A328">
        <v>20</v>
      </c>
      <c r="B328" s="12">
        <v>45253</v>
      </c>
      <c r="C328">
        <v>3</v>
      </c>
      <c r="D328">
        <v>8</v>
      </c>
    </row>
    <row r="329" spans="1:4" x14ac:dyDescent="0.25">
      <c r="A329">
        <v>20</v>
      </c>
      <c r="B329" s="12">
        <v>45254</v>
      </c>
      <c r="C329">
        <v>5</v>
      </c>
      <c r="D329">
        <v>10</v>
      </c>
    </row>
    <row r="330" spans="1:4" x14ac:dyDescent="0.25">
      <c r="A330">
        <v>20</v>
      </c>
      <c r="B330" s="12">
        <v>45255</v>
      </c>
      <c r="C330">
        <v>11</v>
      </c>
      <c r="D330">
        <v>18</v>
      </c>
    </row>
    <row r="331" spans="1:4" x14ac:dyDescent="0.25">
      <c r="A331">
        <v>20</v>
      </c>
      <c r="B331" s="12">
        <v>45256</v>
      </c>
      <c r="C331">
        <v>17</v>
      </c>
      <c r="D331">
        <v>26</v>
      </c>
    </row>
    <row r="332" spans="1:4" x14ac:dyDescent="0.25">
      <c r="A332">
        <v>20</v>
      </c>
      <c r="B332" s="12">
        <v>45257</v>
      </c>
      <c r="C332">
        <v>5</v>
      </c>
      <c r="D332">
        <v>19</v>
      </c>
    </row>
    <row r="333" spans="1:4" x14ac:dyDescent="0.25">
      <c r="A333">
        <v>20</v>
      </c>
      <c r="B333" s="12">
        <v>45258</v>
      </c>
      <c r="C333">
        <v>7</v>
      </c>
      <c r="D333">
        <v>15</v>
      </c>
    </row>
    <row r="334" spans="1:4" x14ac:dyDescent="0.25">
      <c r="A334">
        <v>20</v>
      </c>
      <c r="B334" s="12">
        <v>45259</v>
      </c>
      <c r="C334">
        <v>19</v>
      </c>
      <c r="D334">
        <v>22</v>
      </c>
    </row>
    <row r="335" spans="1:4" x14ac:dyDescent="0.25">
      <c r="A335">
        <v>20</v>
      </c>
      <c r="B335" s="12">
        <v>45260</v>
      </c>
      <c r="C335">
        <v>12</v>
      </c>
      <c r="D335">
        <v>15</v>
      </c>
    </row>
    <row r="336" spans="1:4" x14ac:dyDescent="0.25">
      <c r="A336">
        <v>20</v>
      </c>
      <c r="B336" s="12">
        <v>45261</v>
      </c>
      <c r="C336">
        <v>13</v>
      </c>
      <c r="D336">
        <v>21</v>
      </c>
    </row>
    <row r="337" spans="1:4" x14ac:dyDescent="0.25">
      <c r="A337">
        <v>20</v>
      </c>
      <c r="B337" s="12">
        <v>45262</v>
      </c>
      <c r="C337">
        <v>13</v>
      </c>
      <c r="D337">
        <v>21</v>
      </c>
    </row>
    <row r="338" spans="1:4" x14ac:dyDescent="0.25">
      <c r="A338">
        <v>20</v>
      </c>
      <c r="B338" s="12">
        <v>45263</v>
      </c>
      <c r="C338">
        <v>10</v>
      </c>
      <c r="D338">
        <v>17</v>
      </c>
    </row>
    <row r="339" spans="1:4" x14ac:dyDescent="0.25">
      <c r="A339">
        <v>20</v>
      </c>
      <c r="B339" s="12">
        <v>45264</v>
      </c>
      <c r="C339">
        <v>7</v>
      </c>
      <c r="D339">
        <v>14</v>
      </c>
    </row>
    <row r="340" spans="1:4" x14ac:dyDescent="0.25">
      <c r="A340">
        <v>20</v>
      </c>
      <c r="B340" s="12">
        <v>45265</v>
      </c>
      <c r="C340">
        <v>6</v>
      </c>
      <c r="D340">
        <v>25</v>
      </c>
    </row>
    <row r="341" spans="1:4" x14ac:dyDescent="0.25">
      <c r="A341">
        <v>20</v>
      </c>
      <c r="B341" s="12">
        <v>45266</v>
      </c>
      <c r="C341">
        <v>13</v>
      </c>
      <c r="D341">
        <v>15</v>
      </c>
    </row>
    <row r="342" spans="1:4" x14ac:dyDescent="0.25">
      <c r="A342">
        <v>20</v>
      </c>
      <c r="B342" s="12">
        <v>45267</v>
      </c>
      <c r="C342">
        <v>6</v>
      </c>
      <c r="D342">
        <v>10</v>
      </c>
    </row>
    <row r="343" spans="1:4" x14ac:dyDescent="0.25">
      <c r="A343">
        <v>20</v>
      </c>
      <c r="B343" s="12">
        <v>45268</v>
      </c>
      <c r="C343">
        <v>9</v>
      </c>
      <c r="D343">
        <v>13</v>
      </c>
    </row>
    <row r="344" spans="1:4" x14ac:dyDescent="0.25">
      <c r="A344">
        <v>20</v>
      </c>
      <c r="B344" s="12">
        <v>45269</v>
      </c>
      <c r="C344">
        <v>5</v>
      </c>
      <c r="D344">
        <v>7</v>
      </c>
    </row>
    <row r="345" spans="1:4" x14ac:dyDescent="0.25">
      <c r="A345">
        <v>20</v>
      </c>
      <c r="B345" s="12">
        <v>45270</v>
      </c>
      <c r="C345">
        <v>7</v>
      </c>
      <c r="D345">
        <v>9</v>
      </c>
    </row>
    <row r="346" spans="1:4" x14ac:dyDescent="0.25">
      <c r="A346">
        <v>20</v>
      </c>
      <c r="B346" s="12">
        <v>45271</v>
      </c>
      <c r="C346">
        <v>4</v>
      </c>
      <c r="D346">
        <v>12</v>
      </c>
    </row>
    <row r="347" spans="1:4" x14ac:dyDescent="0.25">
      <c r="A347">
        <v>20</v>
      </c>
      <c r="B347" s="12">
        <v>45272</v>
      </c>
      <c r="C347">
        <v>7</v>
      </c>
      <c r="D347">
        <v>12</v>
      </c>
    </row>
    <row r="348" spans="1:4" x14ac:dyDescent="0.25">
      <c r="A348">
        <v>20</v>
      </c>
      <c r="B348" s="12">
        <v>45273</v>
      </c>
      <c r="C348">
        <v>4</v>
      </c>
      <c r="D348">
        <v>7</v>
      </c>
    </row>
    <row r="349" spans="1:4" x14ac:dyDescent="0.25">
      <c r="A349">
        <v>20</v>
      </c>
      <c r="B349" s="12">
        <v>45274</v>
      </c>
      <c r="C349">
        <v>10</v>
      </c>
      <c r="D349">
        <v>28</v>
      </c>
    </row>
    <row r="350" spans="1:4" x14ac:dyDescent="0.25">
      <c r="A350">
        <v>20</v>
      </c>
      <c r="B350" s="12">
        <v>45275</v>
      </c>
      <c r="C350">
        <v>9</v>
      </c>
      <c r="D350">
        <v>14</v>
      </c>
    </row>
    <row r="351" spans="1:4" x14ac:dyDescent="0.25">
      <c r="A351">
        <v>20</v>
      </c>
      <c r="B351" s="12">
        <v>45276</v>
      </c>
      <c r="C351">
        <v>4</v>
      </c>
      <c r="D351">
        <v>6</v>
      </c>
    </row>
    <row r="352" spans="1:4" x14ac:dyDescent="0.25">
      <c r="A352">
        <v>20</v>
      </c>
      <c r="B352" s="12">
        <v>45277</v>
      </c>
      <c r="C352">
        <v>5</v>
      </c>
      <c r="D352">
        <v>6</v>
      </c>
    </row>
    <row r="353" spans="1:4" x14ac:dyDescent="0.25">
      <c r="A353">
        <v>20</v>
      </c>
      <c r="B353" s="12">
        <v>45278</v>
      </c>
      <c r="C353">
        <v>4</v>
      </c>
      <c r="D353">
        <v>7</v>
      </c>
    </row>
    <row r="354" spans="1:4" x14ac:dyDescent="0.25">
      <c r="A354">
        <v>20</v>
      </c>
      <c r="B354" s="12">
        <v>45279</v>
      </c>
      <c r="C354">
        <v>4</v>
      </c>
      <c r="D354">
        <v>7</v>
      </c>
    </row>
    <row r="355" spans="1:4" x14ac:dyDescent="0.25">
      <c r="A355">
        <v>20</v>
      </c>
      <c r="B355" s="12">
        <v>45280</v>
      </c>
      <c r="C355">
        <v>4</v>
      </c>
      <c r="D355">
        <v>6</v>
      </c>
    </row>
    <row r="356" spans="1:4" x14ac:dyDescent="0.25">
      <c r="A356">
        <v>20</v>
      </c>
      <c r="B356" s="12">
        <v>45281</v>
      </c>
      <c r="C356">
        <v>5</v>
      </c>
      <c r="D356">
        <v>7</v>
      </c>
    </row>
    <row r="357" spans="1:4" x14ac:dyDescent="0.25">
      <c r="A357">
        <v>20</v>
      </c>
      <c r="B357" s="12">
        <v>45282</v>
      </c>
      <c r="C357">
        <v>3</v>
      </c>
      <c r="D357">
        <v>7</v>
      </c>
    </row>
    <row r="358" spans="1:4" x14ac:dyDescent="0.25">
      <c r="A358">
        <v>20</v>
      </c>
      <c r="B358" s="12">
        <v>45283</v>
      </c>
      <c r="C358">
        <v>2</v>
      </c>
      <c r="D358">
        <v>3</v>
      </c>
    </row>
    <row r="359" spans="1:4" x14ac:dyDescent="0.25">
      <c r="A359">
        <v>20</v>
      </c>
      <c r="B359" s="12">
        <v>45284</v>
      </c>
      <c r="C359">
        <v>1</v>
      </c>
      <c r="D359">
        <v>2</v>
      </c>
    </row>
    <row r="360" spans="1:4" x14ac:dyDescent="0.25">
      <c r="A360">
        <v>20</v>
      </c>
      <c r="B360" s="12">
        <v>45285</v>
      </c>
      <c r="C360">
        <v>2</v>
      </c>
      <c r="D360">
        <v>3</v>
      </c>
    </row>
    <row r="361" spans="1:4" x14ac:dyDescent="0.25">
      <c r="A361">
        <v>20</v>
      </c>
      <c r="B361" s="12">
        <v>45286</v>
      </c>
      <c r="C361">
        <v>7</v>
      </c>
      <c r="D361">
        <v>8</v>
      </c>
    </row>
    <row r="362" spans="1:4" x14ac:dyDescent="0.25">
      <c r="A362">
        <v>20</v>
      </c>
      <c r="B362" s="12">
        <v>45287</v>
      </c>
      <c r="C362">
        <v>4</v>
      </c>
      <c r="D362">
        <v>5</v>
      </c>
    </row>
    <row r="363" spans="1:4" x14ac:dyDescent="0.25">
      <c r="A363">
        <v>20</v>
      </c>
      <c r="B363" s="12">
        <v>45288</v>
      </c>
      <c r="C363">
        <v>7</v>
      </c>
      <c r="D363">
        <v>8</v>
      </c>
    </row>
    <row r="364" spans="1:4" x14ac:dyDescent="0.25">
      <c r="A364">
        <v>20</v>
      </c>
      <c r="B364" s="12">
        <v>45289</v>
      </c>
      <c r="C364">
        <v>5</v>
      </c>
      <c r="D364">
        <v>7</v>
      </c>
    </row>
    <row r="365" spans="1:4" x14ac:dyDescent="0.25">
      <c r="A365">
        <v>20</v>
      </c>
      <c r="B365" s="12">
        <v>45290</v>
      </c>
      <c r="C365">
        <v>3</v>
      </c>
      <c r="D365">
        <v>5</v>
      </c>
    </row>
    <row r="366" spans="1:4" x14ac:dyDescent="0.25">
      <c r="A366">
        <v>20</v>
      </c>
      <c r="B366" s="12">
        <v>45291</v>
      </c>
      <c r="C366">
        <v>2</v>
      </c>
      <c r="D366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Mountsorrel Data (Jan23-Dec23)</vt:lpstr>
      <vt:lpstr>PM10 Graphs</vt:lpstr>
      <vt:lpstr>PM2.5 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Weatherill Peter</dc:creator>
  <cp:lastModifiedBy>Peter Weatherill</cp:lastModifiedBy>
  <dcterms:created xsi:type="dcterms:W3CDTF">2021-09-09T11:05:40Z</dcterms:created>
  <dcterms:modified xsi:type="dcterms:W3CDTF">2024-01-02T10:49:15Z</dcterms:modified>
</cp:coreProperties>
</file>